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=HYPERLINK("https://leilaoonline.net/lote/detalhe/134944", "000")</f>
      </c>
      <c r="B11" s="4" t="s">
        <f>=HYPERLINK("https://leilaoonline.net/lote/detalhe/134944",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=HYPERLINK("https://leilaoonline.net/lote/detalhe/134936", "001")</f>
      </c>
      <c r="B12" s="4" t="s">
        <f>=HYPERLINK("https://leilaoonline.net/lote/detalhe/134936",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=HYPERLINK("https://leilaoonline.net/lote/detalhe/134931", "002")</f>
      </c>
      <c r="B13" s="4" t="s">
        <f>=HYPERLINK("https://leilaoonline.net/lote/detalhe/134931",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=HYPERLINK("https://leilaoonline.net/lote/detalhe/135059", "003")</f>
      </c>
      <c r="B14" s="4" t="s">
        <f>=HYPERLINK("https://leilaoonline.net/lote/detalhe/135059",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=HYPERLINK("https://leilaoonline.net/lote/detalhe/135038", "004")</f>
      </c>
      <c r="B15" s="4" t="s">
        <f>=HYPERLINK("https://leilaoonline.net/lote/detalhe/135038",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=HYPERLINK("https://leilaoonline.net/lote/detalhe/135040", "005")</f>
      </c>
      <c r="B16" s="4" t="s">
        <f>=HYPERLINK("https://leilaoonline.net/lote/detalhe/135040",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=HYPERLINK("https://leilaoonline.net/lote/detalhe/135039", "006")</f>
      </c>
      <c r="B17" s="4" t="s">
        <f>=HYPERLINK("https://leilaoonline.net/lote/detalhe/135039",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=HYPERLINK("https://leilaoonline.net/lote/detalhe/135041", "007")</f>
      </c>
      <c r="B18" s="4" t="s">
        <f>=HYPERLINK("https://leilaoonline.net/lote/detalhe/135041",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=HYPERLINK("https://leilaoonline.net/lote/detalhe/135043", "008")</f>
      </c>
      <c r="B19" s="4" t="s">
        <f>=HYPERLINK("https://leilaoonline.net/lote/detalhe/135043",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=HYPERLINK("https://leilaoonline.net/lote/detalhe/135045", "009")</f>
      </c>
      <c r="B20" s="4" t="s">
        <f>=HYPERLINK("https://leilaoonline.net/lote/detalhe/135045",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=HYPERLINK("https://leilaoonline.net/lote/detalhe/134938", "010")</f>
      </c>
      <c r="B21" s="4" t="s">
        <f>=HYPERLINK("https://leilaoonline.net/lote/detalhe/134938",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=HYPERLINK("https://leilaoonline.net/lote/detalhe/134943", "011")</f>
      </c>
      <c r="B22" s="4" t="s">
        <f>=HYPERLINK("https://leilaoonline.net/lote/detalhe/134943",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=HYPERLINK("https://leilaoonline.net/lote/detalhe/135047", "012")</f>
      </c>
      <c r="B23" s="4" t="s">
        <f>=HYPERLINK("https://leilaoonline.net/lote/detalhe/135047",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=HYPERLINK("https://leilaoonline.net/lote/detalhe/135046", "013")</f>
      </c>
      <c r="B24" s="4" t="s">
        <f>=HYPERLINK("https://leilaoonline.net/lote/detalhe/135046",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=HYPERLINK("https://leilaoonline.net/lote/detalhe/134918", "014")</f>
      </c>
      <c r="B25" s="4" t="s">
        <f>=HYPERLINK("https://leilaoonline.net/lote/detalhe/134918",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=HYPERLINK("https://leilaoonline.net/lote/detalhe/135042", "015")</f>
      </c>
      <c r="B26" s="4" t="s">
        <f>=HYPERLINK("https://leilaoonline.net/lote/detalhe/135042",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=HYPERLINK("https://leilaoonline.net/lote/detalhe/135044", "016")</f>
      </c>
      <c r="B27" s="4" t="s">
        <f>=HYPERLINK("https://leilaoonline.net/lote/detalhe/135044",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=HYPERLINK("https://leilaoonline.net/lote/detalhe/135048", "017")</f>
      </c>
      <c r="B28" s="4" t="s">
        <f>=HYPERLINK("https://leilaoonline.net/lote/detalhe/135048",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=HYPERLINK("https://leilaoonline.net/lote/detalhe/134935", "018")</f>
      </c>
      <c r="B29" s="4" t="s">
        <f>=HYPERLINK("https://leilaoonline.net/lote/detalhe/134935",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=HYPERLINK("https://leilaoonline.net/lote/detalhe/135049", "019")</f>
      </c>
      <c r="B30" s="4" t="s">
        <f>=HYPERLINK("https://leilaoonline.net/lote/detalhe/135049",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=HYPERLINK("https://leilaoonline.net/lote/detalhe/134921", "020")</f>
      </c>
      <c r="B31" s="4" t="s">
        <f>=HYPERLINK("https://leilaoonline.net/lote/detalhe/134921",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=HYPERLINK("https://leilaoonline.net/lote/detalhe/134923", "021")</f>
      </c>
      <c r="B32" s="4" t="s">
        <f>=HYPERLINK("https://leilaoonline.net/lote/detalhe/134923",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=HYPERLINK("https://leilaoonline.net/lote/detalhe/134922", "022")</f>
      </c>
      <c r="B33" s="4" t="s">
        <f>=HYPERLINK("https://leilaoonline.net/lote/detalhe/134922",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=HYPERLINK("https://leilaoonline.net/lote/detalhe/134934", "023")</f>
      </c>
      <c r="B34" s="4" t="s">
        <f>=HYPERLINK("https://leilaoonline.net/lote/detalhe/134934",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=HYPERLINK("https://leilaoonline.net/lote/detalhe/134940", "024")</f>
      </c>
      <c r="B35" s="4" t="s">
        <f>=HYPERLINK("https://leilaoonline.net/lote/detalhe/134940",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=HYPERLINK("https://leilaoonline.net/lote/detalhe/134924", "027")</f>
      </c>
      <c r="B36" s="4" t="s">
        <f>=HYPERLINK("https://leilaoonline.net/lote/detalhe/134924",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=HYPERLINK("https://leilaoonline.net/lote/detalhe/134920", "030")</f>
      </c>
      <c r="B37" s="4" t="s">
        <f>=HYPERLINK("https://leilaoonline.net/lote/detalhe/134920",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=HYPERLINK("https://leilaoonline.net/lote/detalhe/134919", "031")</f>
      </c>
      <c r="B38" s="4" t="s">
        <f>=HYPERLINK("https://leilaoonline.net/lote/detalhe/134919",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=HYPERLINK("https://leilaoonline.net/lote/detalhe/135050", "050")</f>
      </c>
      <c r="B39" s="4" t="s">
        <f>=HYPERLINK("https://leilaoonline.net/lote/detalhe/135050", "1 janela persiana com controle remoto sem uso (1,20 x 1,5 mts)")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=HYPERLINK("https://leilaoonline.net/lote/detalhe/134933", "051")</f>
      </c>
      <c r="B40" s="4" t="s">
        <f>=HYPERLINK("https://leilaoonline.net/lote/detalhe/134933", "2 rabicho com pino bola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=HYPERLINK("https://leilaoonline.net/lote/detalhe/135051", "052")</f>
      </c>
      <c r="B41" s="4" t="s">
        <f>=HYPERLINK("https://leilaoonline.net/lote/detalhe/135051",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=HYPERLINK("https://leilaoonline.net/lote/detalhe/134937", "053")</f>
      </c>
      <c r="B42" s="4" t="s">
        <f>=HYPERLINK("https://leilaoonline.net/lote/detalhe/134937",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=HYPERLINK("https://leilaoonline.net/lote/detalhe/135141", "054")</f>
      </c>
      <c r="B43" s="4" t="s">
        <f>=HYPERLINK("https://leilaoonline.net/lote/detalhe/135141",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=HYPERLINK("https://leilaoonline.net/lote/detalhe/134945", "055")</f>
      </c>
      <c r="B44" s="4" t="s">
        <f>=HYPERLINK("https://leilaoonline.net/lote/detalhe/134945",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=HYPERLINK("https://leilaoonline.net/lote/detalhe/135066", "057")</f>
      </c>
      <c r="B45" s="4" t="s">
        <f>=HYPERLINK("https://leilaoonline.net/lote/detalhe/135066",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=HYPERLINK("https://leilaoonline.net/lote/detalhe/134932", "061")</f>
      </c>
      <c r="B46" s="4" t="s">
        <f>=HYPERLINK("https://leilaoonline.net/lote/detalhe/134932",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=HYPERLINK("https://leilaoonline.net/lote/detalhe/135060", "083")</f>
      </c>
      <c r="B47" s="4" t="s">
        <f>=HYPERLINK("https://leilaoonline.net/lote/detalhe/135060",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=HYPERLINK("https://leilaoonline.net/lote/detalhe/135061", "086")</f>
      </c>
      <c r="B48" s="4" t="s">
        <f>=HYPERLINK("https://leilaoonline.net/lote/detalhe/135061",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=HYPERLINK("https://leilaoonline.net/lote/detalhe/135058", "098")</f>
      </c>
      <c r="B49" s="4" t="s">
        <f>=HYPERLINK("https://leilaoonline.net/lote/detalhe/135058",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=HYPERLINK("https://leilaoonline.net/lote/detalhe/134939", "100")</f>
      </c>
      <c r="B50" s="4" t="s">
        <f>=HYPERLINK("https://leilaoonline.net/lote/detalhe/134939",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=HYPERLINK("https://leilaoonline.net/lote/detalhe/135054", "128")</f>
      </c>
      <c r="B51" s="4" t="s">
        <f>=HYPERLINK("https://leilaoonline.net/lote/detalhe/135054",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=HYPERLINK("https://leilaoonline.net/lote/detalhe/135056", "131")</f>
      </c>
      <c r="B52" s="4" t="s">
        <f>=HYPERLINK("https://leilaoonline.net/lote/detalhe/135056",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=HYPERLINK("https://leilaoonline.net/lote/detalhe/135055", "132")</f>
      </c>
      <c r="B53" s="4" t="s">
        <f>=HYPERLINK("https://leilaoonline.net/lote/detalhe/135055",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=HYPERLINK("https://leilaoonline.net/lote/detalhe/135057", "133")</f>
      </c>
      <c r="B54" s="4" t="s">
        <f>=HYPERLINK("https://leilaoonline.net/lote/detalhe/135057",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=HYPERLINK("https://leilaoonline.net/lote/detalhe/135052", "138")</f>
      </c>
      <c r="B55" s="4" t="s">
        <f>=HYPERLINK("https://leilaoonline.net/lote/detalhe/135052",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=HYPERLINK("https://leilaoonline.net/lote/detalhe/135053", "139")</f>
      </c>
      <c r="B56" s="4" t="s">
        <f>=HYPERLINK("https://leilaoonline.net/lote/detalhe/135053",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=HYPERLINK("https://leilaoonline.net/lote/detalhe/134917", "303")</f>
      </c>
      <c r="B57" s="4" t="s">
        <f>=HYPERLINK("https://leilaoonline.net/lote/detalhe/134917",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=HYPERLINK("https://leilaoonline.net/lote/detalhe/134942", "348")</f>
      </c>
      <c r="B58" s="4" t="s">
        <f>=HYPERLINK("https://leilaoonline.net/lote/detalhe/134942", " 6 luzes de emergência sendo 5 com baterias e 1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=HYPERLINK("https://leilaoonline.net/lote/detalhe/134941", "349")</f>
      </c>
      <c r="B59" s="4" t="s">
        <f>=HYPERLINK("https://leilaoonline.net/lote/detalhe/134941", " Sucata de 10 aspiradores de pó sem acessórios")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=HYPERLINK("https://leilaoonline.net/lote/detalhe/135119", "350")</f>
      </c>
      <c r="B60" s="4" t="s">
        <f>=HYPERLINK("https://leilaoonline.net/lote/detalhe/135119", " aprox. 57 unidades de ventiladores sucatas podendo faltar peças (no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=HYPERLINK("https://leilaoonline.net/lote/detalhe/135121", "351")</f>
      </c>
      <c r="B61" s="4" t="s">
        <f>=HYPERLINK("https://leilaoonline.net/lote/detalhe/135121", " aprox. 55 unidades sucatas de ventiladores Britânia e Arno podendo faltar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=HYPERLINK("https://leilaoonline.net/lote/detalhe/135122", "352")</f>
      </c>
      <c r="B62" s="4" t="s">
        <f>=HYPERLINK("https://leilaoonline.net/lote/detalhe/135122", " Aprox. 28 unicades eletrodomésticos diversos. Sucata")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=HYPERLINK("https://leilaoonline.net/lote/detalhe/135123", "353")</f>
      </c>
      <c r="B63" s="4" t="s">
        <f>=HYPERLINK("https://leilaoonline.net/lote/detalhe/135123", " 4 sucatas de circuladores de ar Britania")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=HYPERLINK("https://leilaoonline.net/lote/detalhe/135120", "354")</f>
      </c>
      <c r="B64" s="4" t="s">
        <f>=HYPERLINK("https://leilaoonline.net/lote/detalhe/135120", " 10 sucatas de multi funcionais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=HYPERLINK("https://leilaoonline.net/lote/detalhe/135063", "358")</f>
      </c>
      <c r="B65" s="4" t="s">
        <f>=HYPERLINK("https://leilaoonline.net/lote/detalhe/135063",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=HYPERLINK("https://leilaoonline.net/lote/detalhe/135110", "1121")</f>
      </c>
      <c r="B66" s="4" t="s">
        <f>=HYPERLINK("https://leilaoonline.net/lote/detalhe/135110", " Rádio")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=HYPERLINK("https://leilaoonline.net/lote/detalhe/135107", "1122")</f>
      </c>
      <c r="B67" s="4" t="s">
        <f>=HYPERLINK("https://leilaoonline.net/lote/detalhe/135107",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=HYPERLINK("https://leilaoonline.net/lote/detalhe/135114", "1123")</f>
      </c>
      <c r="B68" s="4" t="s">
        <f>=HYPERLINK("https://leilaoonline.net/lote/detalhe/135114",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=HYPERLINK("https://leilaoonline.net/lote/detalhe/135108", "1124")</f>
      </c>
      <c r="B69" s="4" t="s">
        <f>=HYPERLINK("https://leilaoonline.net/lote/detalhe/135108", " lote com 10 peças bombas para água com fonte 110v ou 220v")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=HYPERLINK("https://leilaoonline.net/lote/detalhe/135113", "1126")</f>
      </c>
      <c r="B70" s="4" t="s">
        <f>=HYPERLINK("https://leilaoonline.net/lote/detalhe/135113", "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=HYPERLINK("https://leilaoonline.net/lote/detalhe/135112", "1127")</f>
      </c>
      <c r="B71" s="4" t="s">
        <f>=HYPERLINK("https://leilaoonline.net/lote/detalhe/135112", " projetor de filmes 8mm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=HYPERLINK("https://leilaoonline.net/lote/detalhe/135109", "1129")</f>
      </c>
      <c r="B72" s="4" t="s">
        <f>=HYPERLINK("https://leilaoonline.net/lote/detalhe/135109", " autocrave")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=HYPERLINK("https://leilaoonline.net/lote/detalhe/135111", "1130")</f>
      </c>
      <c r="B73" s="4" t="s">
        <f>=HYPERLINK("https://leilaoonline.net/lote/detalhe/135111", " esteira")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=HYPERLINK("https://leilaoonline.net/lote/detalhe/135140", "1203")</f>
      </c>
      <c r="B74" s="4" t="s">
        <f>=HYPERLINK("https://leilaoonline.net/lote/detalhe/135140", " PRENSA PENA, CAP. 4 T, ANO: 1987, C/ MOTOR WEG DE 0,5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=HYPERLINK("https://leilaoonline.net/lote/detalhe/134927", "1213")</f>
      </c>
      <c r="B75" s="4" t="s">
        <f>=HYPERLINK("https://leilaoonline.net/lote/detalhe/134927", " INJETORA AILÉE, TIPO BA, 60 CICLOS")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=HYPERLINK("https://leilaoonline.net/lote/detalhe/134926", "1214")</f>
      </c>
      <c r="B76" s="4" t="s">
        <f>=HYPERLINK("https://leilaoonline.net/lote/detalhe/134926",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=HYPERLINK("https://leilaoonline.net/lote/detalhe/134928", "1215")</f>
      </c>
      <c r="B77" s="4" t="s">
        <f>=HYPERLINK("https://leilaoonline.net/lote/detalhe/134928",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=HYPERLINK("https://leilaoonline.net/lote/detalhe/134929", "1216")</f>
      </c>
      <c r="B78" s="4" t="s">
        <f>=HYPERLINK("https://leilaoonline.net/lote/detalhe/134929",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=HYPERLINK("https://leilaoonline.net/lote/detalhe/134930", "1217")</f>
      </c>
      <c r="B79" s="4" t="s">
        <f>=HYPERLINK("https://leilaoonline.net/lote/detalhe/134930",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=HYPERLINK("https://leilaoonline.net/lote/detalhe/134925", "1220")</f>
      </c>
      <c r="B80" s="4" t="s">
        <f>=HYPERLINK("https://leilaoonline.net/lote/detalhe/134925", " ROSQUEADEIRA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=HYPERLINK("https://leilaoonline.net/lote/detalhe/135070", "1221")</f>
      </c>
      <c r="B81" s="4" t="s">
        <f>=HYPERLINK("https://leilaoonline.net/lote/detalhe/135070", " Molde para Castiçal pequeno.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=HYPERLINK("https://leilaoonline.net/lote/detalhe/135074", "1222")</f>
      </c>
      <c r="B82" s="4" t="s">
        <f>=HYPERLINK("https://leilaoonline.net/lote/detalhe/135074", " Molde para Fundo bomboniere.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=HYPERLINK("https://leilaoonline.net/lote/detalhe/135071", "1223")</f>
      </c>
      <c r="B83" s="4" t="s">
        <f>=HYPERLINK("https://leilaoonline.net/lote/detalhe/135071", " Molde para Tampa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=HYPERLINK("https://leilaoonline.net/lote/detalhe/135073", "1224")</f>
      </c>
      <c r="B84" s="4" t="s">
        <f>=HYPERLINK("https://leilaoonline.net/lote/detalhe/135073", " Molde para Gatinho e burrinho.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=HYPERLINK("https://leilaoonline.net/lote/detalhe/135072", "1225")</f>
      </c>
      <c r="B85" s="4" t="s">
        <f>=HYPERLINK("https://leilaoonline.net/lote/detalhe/135072", " Molde para Cabeça Cisne.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=HYPERLINK("https://leilaoonline.net/lote/detalhe/135077", "1226")</f>
      </c>
      <c r="B86" s="4" t="s">
        <f>=HYPERLINK("https://leilaoonline.net/lote/detalhe/135077", " Molde para Asa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=HYPERLINK("https://leilaoonline.net/lote/detalhe/135078", "1227")</f>
      </c>
      <c r="B87" s="4" t="s">
        <f>=HYPERLINK("https://leilaoonline.net/lote/detalhe/135078", " Molde para Costas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=HYPERLINK("https://leilaoonline.net/lote/detalhe/135075", "1228")</f>
      </c>
      <c r="B88" s="4" t="s">
        <f>=HYPERLINK("https://leilaoonline.net/lote/detalhe/135075", " Molde para Peito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=HYPERLINK("https://leilaoonline.net/lote/detalhe/135079", "1229")</f>
      </c>
      <c r="B89" s="4" t="s">
        <f>=HYPERLINK("https://leilaoonline.net/lote/detalhe/135079", " Molde para Porta Copo.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=HYPERLINK("https://leilaoonline.net/lote/detalhe/135076", "1230")</f>
      </c>
      <c r="B90" s="4" t="s">
        <f>=HYPERLINK("https://leilaoonline.net/lote/detalhe/135076", " Molde para Castiçal.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=HYPERLINK("https://leilaoonline.net/lote/detalhe/135081", "1231")</f>
      </c>
      <c r="B91" s="4" t="s">
        <f>=HYPERLINK("https://leilaoonline.net/lote/detalhe/135081", " Molde para Fruteira 1.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=HYPERLINK("https://leilaoonline.net/lote/detalhe/135080", "1232")</f>
      </c>
      <c r="B92" s="4" t="s">
        <f>=HYPERLINK("https://leilaoonline.net/lote/detalhe/135080", " Molde para Molde virgem.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=HYPERLINK("https://leilaoonline.net/lote/detalhe/135082", "1233")</f>
      </c>
      <c r="B93" s="4" t="s">
        <f>=HYPERLINK("https://leilaoonline.net/lote/detalhe/135082", " Molde para Suporte xícara café.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=HYPERLINK("https://leilaoonline.net/lote/detalhe/135084", "1234")</f>
      </c>
      <c r="B94" s="4" t="s">
        <f>=HYPERLINK("https://leilaoonline.net/lote/detalhe/135084", " Molde para Suporte ovo quente.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=HYPERLINK("https://leilaoonline.net/lote/detalhe/135083", "1235")</f>
      </c>
      <c r="B95" s="4" t="s">
        <f>=HYPERLINK("https://leilaoonline.net/lote/detalhe/135083", " Molde para Fruteira 2.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=HYPERLINK("https://leilaoonline.net/lote/detalhe/135085", "1236")</f>
      </c>
      <c r="B96" s="4" t="s">
        <f>=HYPERLINK("https://leilaoonline.net/lote/detalhe/135085", " Molde para Bandeja.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=HYPERLINK("https://leilaoonline.net/lote/detalhe/135086", "1237")</f>
      </c>
      <c r="B97" s="4" t="s">
        <f>=HYPERLINK("https://leilaoonline.net/lote/detalhe/135086", " Molde para Corpo do baleiro.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=HYPERLINK("https://leilaoonline.net/lote/detalhe/135087", "1238")</f>
      </c>
      <c r="B98" s="4" t="s">
        <f>=HYPERLINK("https://leilaoonline.net/lote/detalhe/135087", " Molde para Tampa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=HYPERLINK("https://leilaoonline.net/lote/detalhe/135090", "1239")</f>
      </c>
      <c r="B99" s="4" t="s">
        <f>=HYPERLINK("https://leilaoonline.net/lote/detalhe/135090", " Molde para Pires copo café.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=HYPERLINK("https://leilaoonline.net/lote/detalhe/135092", "1240")</f>
      </c>
      <c r="B100" s="4" t="s">
        <f>=HYPERLINK("https://leilaoonline.net/lote/detalhe/135092", " Molde para Tampa decorativa.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=HYPERLINK("https://leilaoonline.net/lote/detalhe/135088", "1241")</f>
      </c>
      <c r="B101" s="4" t="s">
        <f>=HYPERLINK("https://leilaoonline.net/lote/detalhe/135088", " Molde para Suporte decorativo.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=HYPERLINK("https://leilaoonline.net/lote/detalhe/135091", "1242")</f>
      </c>
      <c r="B102" s="4" t="s">
        <f>=HYPERLINK("https://leilaoonline.net/lote/detalhe/135091", " Molde para Tampa de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=HYPERLINK("https://leilaoonline.net/lote/detalhe/135089", "1243")</f>
      </c>
      <c r="B103" s="4" t="s">
        <f>=HYPERLINK("https://leilaoonline.net/lote/detalhe/135089", " Molde para Taça decorativa parte superior.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=HYPERLINK("https://leilaoonline.net/lote/detalhe/135094", "1244")</f>
      </c>
      <c r="B104" s="4" t="s">
        <f>=HYPERLINK("https://leilaoonline.net/lote/detalhe/135094", " Molde para Base taça decorativa.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=HYPERLINK("https://leilaoonline.net/lote/detalhe/135093", "1245")</f>
      </c>
      <c r="B105" s="4" t="s">
        <f>=HYPERLINK("https://leilaoonline.net/lote/detalhe/135093", " Molde para Fruteira 3.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=HYPERLINK("https://leilaoonline.net/lote/detalhe/135095", "1246")</f>
      </c>
      <c r="B106" s="4" t="s">
        <f>=HYPERLINK("https://leilaoonline.net/lote/detalhe/135095", " Molde para Suporte para copo.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=HYPERLINK("https://leilaoonline.net/lote/detalhe/135099", "1247")</f>
      </c>
      <c r="B107" s="4" t="s">
        <f>=HYPERLINK("https://leilaoonline.net/lote/detalhe/135099", " Molde para Fecho baguete correr direita/esquerda. Para injeção de Nylon")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=HYPERLINK("https://leilaoonline.net/lote/detalhe/135096", "1248")</f>
      </c>
      <c r="B108" s="4" t="s">
        <f>=HYPERLINK("https://leilaoonline.net/lote/detalhe/135096", " Molde para Caixa dreno.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=HYPERLINK("https://leilaoonline.net/lote/detalhe/135097", "1249")</f>
      </c>
      <c r="B109" s="4" t="s">
        <f>=HYPERLINK("https://leilaoonline.net/lote/detalhe/135097", " Molde para Chave Allen.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=HYPERLINK("https://leilaoonline.net/lote/detalhe/135101", "1250")</f>
      </c>
      <c r="B110" s="4" t="s">
        <f>=HYPERLINK("https://leilaoonline.net/lote/detalhe/135101", " Molde para Roldana.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=HYPERLINK("https://leilaoonline.net/lote/detalhe/135098", "1251")</f>
      </c>
      <c r="B111" s="4" t="s">
        <f>=HYPERLINK("https://leilaoonline.net/lote/detalhe/135098", " Molde para Guia filha correr SD328.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=HYPERLINK("https://leilaoonline.net/lote/detalhe/135103", "1252")</f>
      </c>
      <c r="B112" s="4" t="s">
        <f>=HYPERLINK("https://leilaoonline.net/lote/detalhe/135103", " Molde para Guia folha baguete correr.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=HYPERLINK("https://leilaoonline.net/lote/detalhe/135104", "1253")</f>
      </c>
      <c r="B113" s="4" t="s">
        <f>=HYPERLINK("https://leilaoonline.net/lote/detalhe/135104", " Molde para Junção folha fixa.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=HYPERLINK("https://leilaoonline.net/lote/detalhe/135100", "1254")</f>
      </c>
      <c r="B114" s="4" t="s">
        <f>=HYPERLINK("https://leilaoonline.net/lote/detalhe/135100", " Molde Sem descrição 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=HYPERLINK("https://leilaoonline.net/lote/detalhe/135105", "1255")</f>
      </c>
      <c r="B115" s="4" t="s">
        <f>=HYPERLINK("https://leilaoonline.net/lote/detalhe/135105", " Molde para Travessa intermediária SD1173.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=HYPERLINK("https://leilaoonline.net/lote/detalhe/135102", "1256")</f>
      </c>
      <c r="B116" s="4" t="s">
        <f>=HYPERLINK("https://leilaoonline.net/lote/detalhe/135102", " 06 Moldes Sem indentificação.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=HYPERLINK("https://leilaoonline.net/lote/detalhe/135106", "1257")</f>
      </c>
      <c r="B117" s="4" t="s">
        <f>=HYPERLINK("https://leilaoonline.net/lote/detalhe/135106", " Molde para Roldanas.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=HYPERLINK("https://leilaoonline.net/lote/detalhe/134946", "2001")</f>
      </c>
      <c r="B118" s="4" t="s">
        <f>=HYPERLINK("https://leilaoonline.net/lote/detalhe/134946", " Órgão Defoli antigo funcionando, madeira maciça.")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=HYPERLINK("https://leilaoonline.net/lote/detalhe/134948", "2003")</f>
      </c>
      <c r="B119" s="4" t="s">
        <f>=HYPERLINK("https://leilaoonline.net/lote/detalhe/134948", " Fogão industrial 6 bocas duplas Cozil com forno todo em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=HYPERLINK("https://leilaoonline.net/lote/detalhe/134954", "2005")</f>
      </c>
      <c r="B120" s="4" t="s">
        <f>=HYPERLINK("https://leilaoonline.net/lote/detalhe/134954", " giroflex com modulo e sirene 12v")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=HYPERLINK("https://leilaoonline.net/lote/detalhe/134967", "2006")</f>
      </c>
      <c r="B121" s="4" t="s">
        <f>=HYPERLINK("https://leilaoonline.net/lote/detalhe/134967", " balcão refrigerado com pedra de granito e pia inox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=HYPERLINK("https://leilaoonline.net/lote/detalhe/134960", "2007")</f>
      </c>
      <c r="B122" s="4" t="s">
        <f>=HYPERLINK("https://leilaoonline.net/lote/detalhe/134960", " câmera fotográfica Zenit 122 ml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=HYPERLINK("https://leilaoonline.net/lote/detalhe/134973", "2008")</f>
      </c>
      <c r="B123" s="4" t="s">
        <f>=HYPERLINK("https://leilaoonline.net/lote/detalhe/134973", " geladeira antiga Frigedaire")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=HYPERLINK("https://leilaoonline.net/lote/detalhe/134957", "2009")</f>
      </c>
      <c r="B124" s="4" t="s">
        <f>=HYPERLINK("https://leilaoonline.net/lote/detalhe/134957", " policorte Meta Maq com motor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=HYPERLINK("https://leilaoonline.net/lote/detalhe/134965", "2010")</f>
      </c>
      <c r="B125" s="4" t="s">
        <f>=HYPERLINK("https://leilaoonline.net/lote/detalhe/134965", " gerador a gasolina no estado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=HYPERLINK("https://leilaoonline.net/lote/detalhe/134949", "2011")</f>
      </c>
      <c r="B126" s="4" t="s">
        <f>=HYPERLINK("https://leilaoonline.net/lote/detalhe/134949", " bomba de vácuo hf 55CFN")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=HYPERLINK("https://leilaoonline.net/lote/detalhe/134956", "2013")</f>
      </c>
      <c r="B127" s="4" t="s">
        <f>=HYPERLINK("https://leilaoonline.net/lote/detalhe/134956",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=HYPERLINK("https://leilaoonline.net/lote/detalhe/134964", "2014")</f>
      </c>
      <c r="B128" s="4" t="s">
        <f>=HYPERLINK("https://leilaoonline.net/lote/detalhe/134964",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=HYPERLINK("https://leilaoonline.net/lote/detalhe/134950", "2015")</f>
      </c>
      <c r="B129" s="4" t="s">
        <f>=HYPERLINK("https://leilaoonline.net/lote/detalhe/134950",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=HYPERLINK("https://leilaoonline.net/lote/detalhe/134963", "2020")</f>
      </c>
      <c r="B130" s="4" t="s">
        <f>=HYPERLINK("https://leilaoonline.net/lote/detalhe/134963", " ar condicionado Springer 7500 btu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=HYPERLINK("https://leilaoonline.net/lote/detalhe/134955", "2021")</f>
      </c>
      <c r="B131" s="4" t="s">
        <f>=HYPERLINK("https://leilaoonline.net/lote/detalhe/134955", " forno de têmpora Brasmet 220v tipo k250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=HYPERLINK("https://leilaoonline.net/lote/detalhe/134974", "2022")</f>
      </c>
      <c r="B132" s="4" t="s">
        <f>=HYPERLINK("https://leilaoonline.net/lote/detalhe/134974", " máquina de costura indústria reta Singer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=HYPERLINK("https://leilaoonline.net/lote/detalhe/134969", "2024")</f>
      </c>
      <c r="B133" s="4" t="s">
        <f>=HYPERLINK("https://leilaoonline.net/lote/detalhe/134969", " martelo rompedor pneumático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=HYPERLINK("https://leilaoonline.net/lote/detalhe/134951", "2025")</f>
      </c>
      <c r="B134" s="4" t="s">
        <f>=HYPERLINK("https://leilaoonline.net/lote/detalhe/134951", " martelo rompedor elétrico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=HYPERLINK("https://leilaoonline.net/lote/detalhe/134968", "2026")</f>
      </c>
      <c r="B135" s="4" t="s">
        <f>=HYPERLINK("https://leilaoonline.net/lote/detalhe/134968", " sucata de martelos rompedores aproximadamente 30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=HYPERLINK("https://leilaoonline.net/lote/detalhe/134947", "2027")</f>
      </c>
      <c r="B136" s="4" t="s">
        <f>=HYPERLINK("https://leilaoonline.net/lote/detalhe/134947", " vibrador de concreto funcionando 7 peças Bosch somente o vibrador")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=HYPERLINK("https://leilaoonline.net/lote/detalhe/134972", "2028")</f>
      </c>
      <c r="B137" s="4" t="s">
        <f>=HYPERLINK("https://leilaoonline.net/lote/detalhe/134972", " motor estacionário Honda 5.5cv")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=HYPERLINK("https://leilaoonline.net/lote/detalhe/134961", "2029")</f>
      </c>
      <c r="B138" s="4" t="s">
        <f>=HYPERLINK("https://leilaoonline.net/lote/detalhe/134961", " vibrador de concreto vibromak 4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=HYPERLINK("https://leilaoonline.net/lote/detalhe/134966", "2030")</f>
      </c>
      <c r="B139" s="4" t="s">
        <f>=HYPERLINK("https://leilaoonline.net/lote/detalhe/134966", " esmerilhadeira 7 peças com cabo cortado sem teste de funcionamento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=HYPERLINK("https://leilaoonline.net/lote/detalhe/135062", "2031")</f>
      </c>
      <c r="B140" s="4" t="s">
        <f>=HYPERLINK("https://leilaoonline.net/lote/detalhe/135062", " serra circular 9 peças no estado sem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=HYPERLINK("https://leilaoonline.net/lote/detalhe/134975", "2032")</f>
      </c>
      <c r="B141" s="4" t="s">
        <f>=HYPERLINK("https://leilaoonline.net/lote/detalhe/134975", " máquina de gelo Springer ace maker modelo icma 0158b sem teste de funcionamento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=HYPERLINK("https://leilaoonline.net/lote/detalhe/134952", "2033")</f>
      </c>
      <c r="B142" s="4" t="s">
        <f>=HYPERLINK("https://leilaoonline.net/lote/detalhe/134952", " descascador de legumes Hobart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=HYPERLINK("https://leilaoonline.net/lote/detalhe/134971", "2034")</f>
      </c>
      <c r="B143" s="4" t="s">
        <f>=HYPERLINK("https://leilaoonline.net/lote/detalhe/134971", " aquecedor de ar Britânia sem teste de funcionamento")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=HYPERLINK("https://leilaoonline.net/lote/detalhe/134959", "2035")</f>
      </c>
      <c r="B144" s="4" t="s">
        <f>=HYPERLINK("https://leilaoonline.net/lote/detalhe/134959", " escorredor de pratos comercial inox")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=HYPERLINK("https://leilaoonline.net/lote/detalhe/134970", "2036")</f>
      </c>
      <c r="B145" s="4" t="s">
        <f>=HYPERLINK("https://leilaoonline.net/lote/detalhe/134970", " maquina chantili Frigomat tp 2 no estado faltando acessórios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=HYPERLINK("https://leilaoonline.net/lote/detalhe/134958", "2037")</f>
      </c>
      <c r="B146" s="4" t="s">
        <f>=HYPERLINK("https://leilaoonline.net/lote/detalhe/134958", " fatiado de alimentos robot coupe cl50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=HYPERLINK("https://leilaoonline.net/lote/detalhe/134962", "2038")</f>
      </c>
      <c r="B147" s="4" t="s">
        <f>=HYPERLINK("https://leilaoonline.net/lote/detalhe/134962", " 2 cortadores de grama a gasolina no estado 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=HYPERLINK("https://leilaoonline.net/lote/detalhe/134953", "2039")</f>
      </c>
      <c r="B148" s="4" t="s">
        <f>=HYPERLINK("https://leilaoonline.net/lote/detalhe/134953",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=HYPERLINK("https://leilaoonline.net/lote/detalhe/134976", "2040")</f>
      </c>
      <c r="B149" s="4" t="s">
        <f>=HYPERLINK("https://leilaoonline.net/lote/detalhe/134976",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=HYPERLINK("https://leilaoonline.net/lote/detalhe/134978", "2041")</f>
      </c>
      <c r="B150" s="4" t="s">
        <f>=HYPERLINK("https://leilaoonline.net/lote/detalhe/134978",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=HYPERLINK("https://leilaoonline.net/lote/detalhe/134977", "2042")</f>
      </c>
      <c r="B151" s="4" t="s">
        <f>=HYPERLINK("https://leilaoonline.net/lote/detalhe/134977", " frigobar Eterny sem teste de funcionamento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=HYPERLINK("https://leilaoonline.net/lote/detalhe/134981", "2043")</f>
      </c>
      <c r="B152" s="4" t="s">
        <f>=HYPERLINK("https://leilaoonline.net/lote/detalhe/134981", " frigobar Consul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=HYPERLINK("https://leilaoonline.net/lote/detalhe/134979", "2044")</f>
      </c>
      <c r="B153" s="4" t="s">
        <f>=HYPERLINK("https://leilaoonline.net/lote/detalhe/134979", " frigobar Eterny sem teste de funcionamento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=HYPERLINK("https://leilaoonline.net/lote/detalhe/134982", "2045")</f>
      </c>
      <c r="B154" s="4" t="s">
        <f>=HYPERLINK("https://leilaoonline.net/lote/detalhe/134982", " Máquina de café expresso Astória 2 bicas com moinho de café italiano funcionando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=HYPERLINK("https://leilaoonline.net/lote/detalhe/134980", "2046")</f>
      </c>
      <c r="B155" s="4" t="s">
        <f>=HYPERLINK("https://leilaoonline.net/lote/detalhe/134980", " câmara fria sem teste de funcionamento portas amassadas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=HYPERLINK("https://leilaoonline.net/lote/detalhe/134983", "2047")</f>
      </c>
      <c r="B156" s="4" t="s">
        <f>=HYPERLINK("https://leilaoonline.net/lote/detalhe/134983", " geladeira antiga Frigidaire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=HYPERLINK("https://leilaoonline.net/lote/detalhe/134989", "2049")</f>
      </c>
      <c r="B157" s="4" t="s">
        <f>=HYPERLINK("https://leilaoonline.net/lote/detalhe/134989", " sucata motor estacionário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=HYPERLINK("https://leilaoonline.net/lote/detalhe/134986", "2050")</f>
      </c>
      <c r="B158" s="4" t="s">
        <f>=HYPERLINK("https://leilaoonline.net/lote/detalhe/134986", " fritadeira a gás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=HYPERLINK("https://leilaoonline.net/lote/detalhe/134987", "2051")</f>
      </c>
      <c r="B159" s="4" t="s">
        <f>=HYPERLINK("https://leilaoonline.net/lote/detalhe/134987", " cortador de grama elétrico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=HYPERLINK("https://leilaoonline.net/lote/detalhe/134984", "2052")</f>
      </c>
      <c r="B160" s="4" t="s">
        <f>=HYPERLINK("https://leilaoonline.net/lote/detalhe/134984", " cortador de cimento Wacker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=HYPERLINK("https://leilaoonline.net/lote/detalhe/134988", "2053")</f>
      </c>
      <c r="B161" s="4" t="s">
        <f>=HYPERLINK("https://leilaoonline.net/lote/detalhe/134988", " 3 equipamentos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=HYPERLINK("https://leilaoonline.net/lote/detalhe/134985", "2054")</f>
      </c>
      <c r="B162" s="4" t="s">
        <f>=HYPERLINK("https://leilaoonline.net/lote/detalhe/134985", " fritadeira elétrica dupla Cozil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=HYPERLINK("https://leilaoonline.net/lote/detalhe/134990", "2055")</f>
      </c>
      <c r="B163" s="4" t="s">
        <f>=HYPERLINK("https://leilaoonline.net/lote/detalhe/134990", " cabine de jato de areia Nortof")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=HYPERLINK("https://leilaoonline.net/lote/detalhe/134997", "2057")</f>
      </c>
      <c r="B164" s="4" t="s">
        <f>=HYPERLINK("https://leilaoonline.net/lote/detalhe/134997", " balcão pista fria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=HYPERLINK("https://leilaoonline.net/lote/detalhe/134995", "2058")</f>
      </c>
      <c r="B165" s="4" t="s">
        <f>=HYPERLINK("https://leilaoonline.net/lote/detalhe/134995", " bomba de vácuo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=HYPERLINK("https://leilaoonline.net/lote/detalhe/135001", "2059")</f>
      </c>
      <c r="B166" s="4" t="s">
        <f>=HYPERLINK("https://leilaoonline.net/lote/detalhe/135001", " aproximadamente 4 mesas")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=HYPERLINK("https://leilaoonline.net/lote/detalhe/134996", "2060")</f>
      </c>
      <c r="B167" s="4" t="s">
        <f>=HYPERLINK("https://leilaoonline.net/lote/detalhe/134996", "Chevrolet Blazer. Com Motor 6 CC não instalado. Ano 1997")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=HYPERLINK("https://leilaoonline.net/lote/detalhe/134999", "2061")</f>
      </c>
      <c r="B168" s="4" t="s">
        <f>=HYPERLINK("https://leilaoonline.net/lote/detalhe/134999", " betoneira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=HYPERLINK("https://leilaoonline.net/lote/detalhe/134994", "2062")</f>
      </c>
      <c r="B169" s="4" t="s">
        <f>=HYPERLINK("https://leilaoonline.net/lote/detalhe/134994", "Cabine de F-1000")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=HYPERLINK("https://leilaoonline.net/lote/detalhe/135000", "2063")</f>
      </c>
      <c r="B170" s="4" t="s">
        <f>=HYPERLINK("https://leilaoonline.net/lote/detalhe/135000", " radio antigo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=HYPERLINK("https://leilaoonline.net/lote/detalhe/135003", "2065")</f>
      </c>
      <c r="B171" s="4" t="s">
        <f>=HYPERLINK("https://leilaoonline.net/lote/detalhe/135003", " câmera fotográfica Canon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=HYPERLINK("https://leilaoonline.net/lote/detalhe/134991", "2066")</f>
      </c>
      <c r="B172" s="4" t="s">
        <f>=HYPERLINK("https://leilaoonline.net/lote/detalhe/134991", " prensa acêntrica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=HYPERLINK("https://leilaoonline.net/lote/detalhe/134998", "2067")</f>
      </c>
      <c r="B173" s="4" t="s">
        <f>=HYPERLINK("https://leilaoonline.net/lote/detalhe/134998", " prensa acêntrica 1800 kg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=HYPERLINK("https://leilaoonline.net/lote/detalhe/134992", "2068")</f>
      </c>
      <c r="B174" s="4" t="s">
        <f>=HYPERLINK("https://leilaoonline.net/lote/detalhe/134992", " policorte somar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=HYPERLINK("https://leilaoonline.net/lote/detalhe/134993", "2070")</f>
      </c>
      <c r="B175" s="4" t="s">
        <f>=HYPERLINK("https://leilaoonline.net/lote/detalhe/134993", " bomba de água Anauger 900, 2 peças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=HYPERLINK("https://leilaoonline.net/lote/detalhe/135002", "2071")</f>
      </c>
      <c r="B176" s="4" t="s">
        <f>=HYPERLINK("https://leilaoonline.net/lote/detalhe/135002", " balança Filizola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=HYPERLINK("https://leilaoonline.net/lote/detalhe/135029", "2073")</f>
      </c>
      <c r="B177" s="4" t="s">
        <f>=HYPERLINK("https://leilaoonline.net/lote/detalhe/135029", " Máquina de café expresso Astória 2 bicas com moinho de café italiano funcionando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=HYPERLINK("https://leilaoonline.net/lote/detalhe/135008", "2074")</f>
      </c>
      <c r="B178" s="4" t="s">
        <f>=HYPERLINK("https://leilaoonline.net/lote/detalhe/135008", " fritadeira a gás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=HYPERLINK("https://leilaoonline.net/lote/detalhe/135028", "2075")</f>
      </c>
      <c r="B179" s="4" t="s">
        <f>=HYPERLINK("https://leilaoonline.net/lote/detalhe/135028", " fritadeira elétrica dupla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=HYPERLINK("https://leilaoonline.net/lote/detalhe/135014", "2076")</f>
      </c>
      <c r="B180" s="4" t="s">
        <f>=HYPERLINK("https://leilaoonline.net/lote/detalhe/135014",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=HYPERLINK("https://leilaoonline.net/lote/detalhe/135027", "2077")</f>
      </c>
      <c r="B181" s="4" t="s">
        <f>=HYPERLINK("https://leilaoonline.net/lote/detalhe/135027",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=HYPERLINK("https://leilaoonline.net/lote/detalhe/135015", "2078")</f>
      </c>
      <c r="B182" s="4" t="s">
        <f>=HYPERLINK("https://leilaoonline.net/lote/detalhe/135015", "Vibradores de concreto Bosch (não funcionam)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=HYPERLINK("https://leilaoonline.net/lote/detalhe/135022", "2079")</f>
      </c>
      <c r="B183" s="4" t="s">
        <f>=HYPERLINK("https://leilaoonline.net/lote/detalhe/135022", " girafa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=HYPERLINK("https://leilaoonline.net/lote/detalhe/135005", "2080")</f>
      </c>
      <c r="B184" s="4" t="s">
        <f>=HYPERLINK("https://leilaoonline.net/lote/detalhe/135005", " cortador de grama a gasolina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=HYPERLINK("https://leilaoonline.net/lote/detalhe/135010", "2082")</f>
      </c>
      <c r="B185" s="4" t="s">
        <f>=HYPERLINK("https://leilaoonline.net/lote/detalhe/135010", " ar condicionado mídia 30.000 btu sem teste de funcionamento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=HYPERLINK("https://leilaoonline.net/lote/detalhe/135030", "2083")</f>
      </c>
      <c r="B186" s="4" t="s">
        <f>=HYPERLINK("https://leilaoonline.net/lote/detalhe/135030", " Geladeira clímax antiga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=HYPERLINK("https://leilaoonline.net/lote/detalhe/135007", "2084")</f>
      </c>
      <c r="B187" s="4" t="s">
        <f>=HYPERLINK("https://leilaoonline.net/lote/detalhe/135007", " Secadora de roupas Brastemp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=HYPERLINK("https://leilaoonline.net/lote/detalhe/135025", "2085")</f>
      </c>
      <c r="B188" s="4" t="s">
        <f>=HYPERLINK("https://leilaoonline.net/lote/detalhe/135025", " Lote com 3 tvs com defeitos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=HYPERLINK("https://leilaoonline.net/lote/detalhe/135013", "2086")</f>
      </c>
      <c r="B189" s="4" t="s">
        <f>=HYPERLINK("https://leilaoonline.net/lote/detalhe/135013", " Máquina de escrever antiga Triumph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=HYPERLINK("https://leilaoonline.net/lote/detalhe/135031", "2087")</f>
      </c>
      <c r="B190" s="4" t="s">
        <f>=HYPERLINK("https://leilaoonline.net/lote/detalhe/135031", " Máquina de escrever antiga Rtmington Hana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=HYPERLINK("https://leilaoonline.net/lote/detalhe/135016", "2088")</f>
      </c>
      <c r="B191" s="4" t="s">
        <f>=HYPERLINK("https://leilaoonline.net/lote/detalhe/135016", " Máquina de escrever antiga Olivett portátil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=HYPERLINK("https://leilaoonline.net/lote/detalhe/135024", "2089")</f>
      </c>
      <c r="B192" s="4" t="s">
        <f>=HYPERLINK("https://leilaoonline.net/lote/detalhe/135024", " Máquina de costura antiga Elna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=HYPERLINK("https://leilaoonline.net/lote/detalhe/135004", "2090")</f>
      </c>
      <c r="B193" s="4" t="s">
        <f>=HYPERLINK("https://leilaoonline.net/lote/detalhe/135004", " Filmadora Panasonic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=HYPERLINK("https://leilaoonline.net/lote/detalhe/135033", "2091")</f>
      </c>
      <c r="B194" s="4" t="s">
        <f>=HYPERLINK("https://leilaoonline.net/lote/detalhe/135033", " 3 em 1 CCE sem caixas,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=HYPERLINK("https://leilaoonline.net/lote/detalhe/135006", "2092")</f>
      </c>
      <c r="B195" s="4" t="s">
        <f>=HYPERLINK("https://leilaoonline.net/lote/detalhe/135006", " radio portátil Philips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=HYPERLINK("https://leilaoonline.net/lote/detalhe/135021", "2093")</f>
      </c>
      <c r="B196" s="4" t="s">
        <f>=HYPERLINK("https://leilaoonline.net/lote/detalhe/135021", " radio portátil National antigo,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=HYPERLINK("https://leilaoonline.net/lote/detalhe/135018", "2094")</f>
      </c>
      <c r="B197" s="4" t="s">
        <f>=HYPERLINK("https://leilaoonline.net/lote/detalhe/135018", " radio portátil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=HYPERLINK("https://leilaoonline.net/lote/detalhe/135020", "2095")</f>
      </c>
      <c r="B198" s="4" t="s">
        <f>=HYPERLINK("https://leilaoonline.net/lote/detalhe/135020", " radio relógio National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=HYPERLINK("https://leilaoonline.net/lote/detalhe/135012", "2096")</f>
      </c>
      <c r="B199" s="4" t="s">
        <f>=HYPERLINK("https://leilaoonline.net/lote/detalhe/135012", " toca fita antigo Philips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=HYPERLINK("https://leilaoonline.net/lote/detalhe/135026", "2097")</f>
      </c>
      <c r="B200" s="4" t="s">
        <f>=HYPERLINK("https://leilaoonline.net/lote/detalhe/135026",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=HYPERLINK("https://leilaoonline.net/lote/detalhe/135009", "2098")</f>
      </c>
      <c r="B201" s="4" t="s">
        <f>=HYPERLINK("https://leilaoonline.net/lote/detalhe/135009", " reciver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=HYPERLINK("https://leilaoonline.net/lote/detalhe/135032", "2099")</f>
      </c>
      <c r="B202" s="4" t="s">
        <f>=HYPERLINK("https://leilaoonline.net/lote/detalhe/135032", " radio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=HYPERLINK("https://leilaoonline.net/lote/detalhe/135011", "2100")</f>
      </c>
      <c r="B203" s="4" t="s">
        <f>=HYPERLINK("https://leilaoonline.net/lote/detalhe/135011",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=HYPERLINK("https://leilaoonline.net/lote/detalhe/135017", "2102")</f>
      </c>
      <c r="B204" s="4" t="s">
        <f>=HYPERLINK("https://leilaoonline.net/lote/detalhe/135017",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=HYPERLINK("https://leilaoonline.net/lote/detalhe/135023", "2103")</f>
      </c>
      <c r="B205" s="4" t="s">
        <f>=HYPERLINK("https://leilaoonline.net/lote/detalhe/135023",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=HYPERLINK("https://leilaoonline.net/lote/detalhe/135019", "2104")</f>
      </c>
      <c r="B206" s="4" t="s">
        <f>=HYPERLINK("https://leilaoonline.net/lote/detalhe/135019",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=HYPERLINK("https://leilaoonline.net/lote/detalhe/135034", "2105")</f>
      </c>
      <c r="B207" s="4" t="s">
        <f>=HYPERLINK("https://leilaoonline.net/lote/detalhe/135034",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=HYPERLINK("https://leilaoonline.net/lote/detalhe/135035", "2106")</f>
      </c>
      <c r="B208" s="4" t="s">
        <f>=HYPERLINK("https://leilaoonline.net/lote/detalhe/135035",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=HYPERLINK("https://leilaoonline.net/lote/detalhe/135036", "2109")</f>
      </c>
      <c r="B209" s="4" t="s">
        <f>=HYPERLINK("https://leilaoonline.net/lote/detalhe/135036",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=HYPERLINK("https://leilaoonline.net/lote/detalhe/135037", "2110")</f>
      </c>
      <c r="B210" s="4" t="s">
        <f>=HYPERLINK("https://leilaoonline.net/lote/detalhe/135037", "Cômoda Penteadeira antiga restaurada sem detalhes")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=HYPERLINK("https://leilaoonline.net/lote/detalhe/135064", "2113")</f>
      </c>
      <c r="B211" s="4" t="s">
        <f>=HYPERLINK("https://leilaoonline.net/lote/detalhe/135064", " Aprox. 22 pares de molas dianteira G6 adiante original.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=HYPERLINK("https://leilaoonline.net/lote/detalhe/135065", "2114")</f>
      </c>
      <c r="B212" s="4" t="s">
        <f>=HYPERLINK("https://leilaoonline.net/lote/detalhe/135065", " Geladeira")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=HYPERLINK("https://leilaoonline.net/lote/detalhe/135067", "2115")</f>
      </c>
      <c r="B213" s="4" t="s">
        <f>=HYPERLINK("https://leilaoonline.net/lote/detalhe/135067", "Auto clave")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=HYPERLINK("https://leilaoonline.net/lote/detalhe/135068", "2116")</f>
      </c>
      <c r="B214" s="4" t="s">
        <f>=HYPERLINK("https://leilaoonline.net/lote/detalhe/135068", "GM Opala Comodoro Ano 1981/81. Álcool")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=HYPERLINK("https://leilaoonline.net/lote/detalhe/135069", "2117")</f>
      </c>
      <c r="B215" s="4" t="s">
        <f>=HYPERLINK("https://leilaoonline.net/lote/detalhe/135069", "Esteira elétrica")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=HYPERLINK("https://leilaoonline.net/lote/detalhe/135125", "2121")</f>
      </c>
      <c r="B216" s="4" t="s">
        <f>=HYPERLINK("https://leilaoonline.net/lote/detalhe/135125",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=HYPERLINK("https://leilaoonline.net/lote/detalhe/135131", "2122")</f>
      </c>
      <c r="B217" s="4" t="s">
        <f>=HYPERLINK("https://leilaoonline.net/lote/detalhe/135131",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=HYPERLINK("https://leilaoonline.net/lote/detalhe/135128", "2123")</f>
      </c>
      <c r="B218" s="4" t="s">
        <f>=HYPERLINK("https://leilaoonline.net/lote/detalhe/135128", " Rádio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=HYPERLINK("https://leilaoonline.net/lote/detalhe/135132", "2124")</f>
      </c>
      <c r="B219" s="4" t="s">
        <f>=HYPERLINK("https://leilaoonline.net/lote/detalhe/135132", " 10 peças bombas para água com fonte 110v ou 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=HYPERLINK("https://leilaoonline.net/lote/detalhe/135126", "2126")</f>
      </c>
      <c r="B220" s="4" t="s">
        <f>=HYPERLINK("https://leilaoonline.net/lote/detalhe/135126", " Compressor")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1.200,00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=HYPERLINK("https://leilaoonline.net/lote/detalhe/135130", "2127")</f>
      </c>
      <c r="B221" s="4" t="s">
        <f>=HYPERLINK("https://leilaoonline.net/lote/detalhe/135130", " Projetor de filmes 8mm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=HYPERLINK("https://leilaoonline.net/lote/detalhe/135124", "2129")</f>
      </c>
      <c r="B222" s="4" t="s">
        <f>=HYPERLINK("https://leilaoonline.net/lote/detalhe/135124", " Autocrave")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=HYPERLINK("https://leilaoonline.net/lote/detalhe/135127", "2130")</f>
      </c>
      <c r="B223" s="4" t="s">
        <f>=HYPERLINK("https://leilaoonline.net/lote/detalhe/135127", " Esteira")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=HYPERLINK("https://leilaoonline.net/lote/detalhe/135133", "2131")</f>
      </c>
      <c r="B224" s="4" t="s">
        <f>=HYPERLINK("https://leilaoonline.net/lote/detalhe/135133", "Canoa Borda Média. 3,5 metros. Barco documentado. Carreta inclusa sem documento")</f>
      </c>
      <c r="C224" s="4" t="inlineStr">
        <is>
          <t>Lote retirado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=HYPERLINK("https://leilaoonline.net/lote/detalhe/135117", "3001")</f>
      </c>
      <c r="B225" s="4" t="s">
        <f>=HYPERLINK("https://leilaoonline.net/lote/detalhe/135117", " Lote com TVs, Placas de TVs, autofalantes de TVs, Placas de wi-fi, PLACA DE CAPTURA PIXEVIEW, e Placas Diversas. Veja relação de itens.")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=HYPERLINK("https://leilaoonline.net/lote/detalhe/135115", "3002")</f>
      </c>
      <c r="B226" s="4" t="s">
        <f>=HYPERLINK("https://leilaoonline.net/lote/detalhe/135115", " Lote com Placas de Computador, processadores, roteadores, gabinetes de TV, cooler, modem, fontes, leitores de CD/DVD/ e leitores de cartão. Veja relação de itens.")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=HYPERLINK("https://leilaoonline.net/lote/detalhe/135118", "3003")</f>
      </c>
      <c r="B227" s="4" t="s">
        <f>=HYPERLINK("https://leilaoonline.net/lote/detalhe/135118", " Lote com Notebooks, placas mãe de notebooks e telas de notebook. Conforme relação de itens")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=HYPERLINK("https://leilaoonline.net/lote/detalhe/135116", "3004")</f>
      </c>
      <c r="B228" s="4" t="s">
        <f>=HYPERLINK("https://leilaoonline.net/lote/detalhe/135116", " Lote de itens variados conforme relação.")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=HYPERLINK("https://leilaoonline.net/lote/detalhe/135136", "3005")</f>
      </c>
      <c r="B229" s="4" t="s">
        <f>=HYPERLINK("https://leilaoonline.net/lote/detalhe/135136", " 1 Maquina de Costura Industrial Reta Bother, 1 Maquina de Costura de Braço Piffaf")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=HYPERLINK("https://leilaoonline.net/lote/detalhe/135135", "3006")</f>
      </c>
      <c r="B230" s="4" t="s">
        <f>=HYPERLINK("https://leilaoonline.net/lote/detalhe/135135", " Lixadeira Para Acabamento Sapateiro 3 Pontas, Lixadeira Para Acabamento Sapateiro 6 Pontas e Compresseor Ferrari 24 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=HYPERLINK("https://leilaoonline.net/lote/detalhe/135138", "3007")</f>
      </c>
      <c r="B231" s="4" t="s">
        <f>=HYPERLINK("https://leilaoonline.net/lote/detalhe/135138", " Forno Industrial Helmo a gás 350°")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=HYPERLINK("https://leilaoonline.net/lote/detalhe/135139", "3008")</f>
      </c>
      <c r="B232" s="4" t="s">
        <f>=HYPERLINK("https://leilaoonline.net/lote/detalhe/135139", " Rampa de Madeira Para Treinamento de Fisioterapia com 3 degraus")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=HYPERLINK("https://leilaoonline.net/lote/detalhe/135134", "3009")</f>
      </c>
      <c r="B233" s="4" t="s">
        <f>=HYPERLINK("https://leilaoonline.net/lote/detalhe/135134", " 2 Cadeiras de Rodas Infantil e 1 Cadeira de Rodas Adulto")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=HYPERLINK("https://leilaoonline.net/lote/detalhe/135137", "3010")</f>
      </c>
      <c r="B234" s="4" t="s">
        <f>=HYPERLINK("https://leilaoonline.net/lote/detalhe/135137", " Acessórios Diversos - Pós hospitalares - Vide relação em anexo.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9.000,00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=HYPERLINK("https://leilaoonline.net/lote/detalhe/135207", "4003")</f>
      </c>
      <c r="B235" s="4" t="s">
        <f>=HYPERLINK("https://leilaoonline.net/lote/detalhe/135207", " 4 PNEUS G2/L2D")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900,00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=HYPERLINK("https://leilaoonline.net/lote/detalhe/135208", "4009")</f>
      </c>
      <c r="B236" s="4" t="s">
        <f>=HYPERLINK("https://leilaoonline.net/lote/detalhe/135208", "  Luminárias (sem lâmpadas). Aprox.40")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=HYPERLINK("https://leilaoonline.net/lote/detalhe/135417", "5001")</f>
      </c>
      <c r="B237" s="4" t="s">
        <f>=HYPERLINK("https://leilaoonline.net/lote/detalhe/135417", " APROX. 5.300 KG DE TUBOS VARIADOS CONFORME ESPECIFICAÇÔES")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=HYPERLINK("https://leilaoonline.net/lote/detalhe/135418", "5002")</f>
      </c>
      <c r="B238" s="4" t="s">
        <f>=HYPERLINK("https://leilaoonline.net/lote/detalhe/135418", " APROX. 670 KG DE TIRAS, GUIAS, PERFIS E MAIS. CONFORME ESPECIFICAÇÔES")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=HYPERLINK("https://leilaoonline.net/lote/detalhe/136456", "6001")</f>
      </c>
      <c r="B239" s="4" t="s">
        <f>=HYPERLINK("https://leilaoonline.net/lote/detalhe/136456", "[ VÍDEO ] CONJUNTO DE MESA DE JANTAR COM TAMPO DE VIDRO PARA 06 LUGARES MAIS 06 CADEIRAS EM EXCELENTE ESTADO E A BASE EM MÁRMORE TRAVERTINO.")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900,00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=HYPERLINK("https://leilaoonline.net/lote/detalhe/136455", "6002")</f>
      </c>
      <c r="B240" s="4" t="s">
        <f>=HYPERLINK("https://leilaoonline.net/lote/detalhe/136455", "Lote de itens diversos conforme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2026-06-14T13:25:57.00Z</dcterms:created>
  <dc:creator>Tellks Tecnologia</dc:creator>
  <cp:revision>0</cp:revision>
</cp:coreProperties>
</file>