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=HYPERLINK("https://leilaoonline.net/lote/detalhe/128479", "001")</f>
      </c>
      <c r="B11" s="4" t="s">
        <f>=HYPERLINK("https://leilaoonline.net/lote/detalhe/128479", "Linha de produção de biodiesel completa - desmontada - sem uso (anexo no descritivo de itens) -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=HYPERLINK("https://leilaoonline.net/lote/detalhe/128470", "007")</f>
      </c>
      <c r="B12" s="4" t="s">
        <f>=HYPERLINK("https://leilaoonline.net/lote/detalhe/128470", " Moinho de tinta")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=HYPERLINK("https://leilaoonline.net/lote/detalhe/128472", "008")</f>
      </c>
      <c r="B13" s="4" t="s">
        <f>=HYPERLINK("https://leilaoonline.net/lote/detalhe/128472", " Lote com: 3 unidades de torre de refrigeração Antpol ESR")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=HYPERLINK("https://leilaoonline.net/lote/detalhe/128475", "009")</f>
      </c>
      <c r="B14" s="4" t="s">
        <f>=HYPERLINK("https://leilaoonline.net/lote/detalhe/128475", " Prensa hidráulica para borracha - Luxor com capacidade para 60 toneladas - Com aquecimento ")</f>
      </c>
      <c r="C14" s="4" t="inlineStr">
        <is>
          <t>Vendido</t>
        </is>
      </c>
      <c r="D14" s="4" t="inlineStr">
        <is>
          <t>5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=HYPERLINK("https://leilaoonline.net/lote/detalhe/128474", "010")</f>
      </c>
      <c r="B15" s="4" t="s">
        <f>=HYPERLINK("https://leilaoonline.net/lote/detalhe/128474", " Fresadora para engrenagem de produção")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=HYPERLINK("https://leilaoonline.net/lote/detalhe/128478", "026")</f>
      </c>
      <c r="B16" s="4" t="s">
        <f>=HYPERLINK("https://leilaoonline.net/lote/detalhe/128478", "Lote com: 8 unidades de reservatório de 200 litros de pp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=HYPERLINK("https://leilaoonline.net/lote/detalhe/128477", "032")</f>
      </c>
      <c r="B17" s="4" t="s">
        <f>=HYPERLINK("https://leilaoonline.net/lote/detalhe/128477", " Cabeçote fresador para fresa vigorelli fua300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=HYPERLINK("https://leilaoonline.net/lote/detalhe/128476", "035")</f>
      </c>
      <c r="B18" s="4" t="s">
        <f>=HYPERLINK("https://leilaoonline.net/lote/detalhe/128476", " Máquina para pesar medir cubagem de caixas")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=HYPERLINK("https://leilaoonline.net/lote/detalhe/128481", "041")</f>
      </c>
      <c r="B19" s="4" t="s">
        <f>=HYPERLINK("https://leilaoonline.net/lote/detalhe/128481", " Lote com: 2 bombas de vácuo ibran 4 e 7,5 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=HYPERLINK("https://leilaoonline.net/lote/detalhe/128484", "054")</f>
      </c>
      <c r="B20" s="4" t="s">
        <f>=HYPERLINK("https://leilaoonline.net/lote/detalhe/128484", " Filtro prensa para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=HYPERLINK("https://leilaoonline.net/lote/detalhe/128483", "064")</f>
      </c>
      <c r="B21" s="4" t="s">
        <f>=HYPERLINK("https://leilaoonline.net/lote/detalhe/128483", " Lixadeira de cinta dupla")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=HYPERLINK("https://leilaoonline.net/lote/detalhe/128487", "067")</f>
      </c>
      <c r="B22" s="4" t="s">
        <f>=HYPERLINK("https://leilaoonline.net/lote/detalhe/128487", " Impressora 3D Dwos")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=HYPERLINK("https://leilaoonline.net/lote/detalhe/128485", "069")</f>
      </c>
      <c r="B23" s="4" t="s">
        <f>=HYPERLINK("https://leilaoonline.net/lote/detalhe/128485", " Máquina para solda fita de serra")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=HYPERLINK("https://leilaoonline.net/lote/detalhe/128486", "074")</f>
      </c>
      <c r="B24" s="4" t="s">
        <f>=HYPERLINK("https://leilaoonline.net/lote/detalhe/128486", " Lote com:  6 uni. seladoras para lona plastica haramura")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=HYPERLINK("https://leilaoonline.net/lote/detalhe/128488", "076")</f>
      </c>
      <c r="B25" s="4" t="s">
        <f>=HYPERLINK("https://leilaoonline.net/lote/detalhe/128488", " Máquina de solda alta frequência politron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=HYPERLINK("https://leilaoonline.net/lote/detalhe/128491", "079")</f>
      </c>
      <c r="B26" s="4" t="s">
        <f>=HYPERLINK("https://leilaoonline.net/lote/detalhe/128491", " Prensa excentrica com freio fricção com nr12 -  80 toneladas -  Schule")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=HYPERLINK("https://leilaoonline.net/lote/detalhe/128489", "080")</f>
      </c>
      <c r="B27" s="4" t="s">
        <f>=HYPERLINK("https://leilaoonline.net/lote/detalhe/128489", " Prensa excentrica freio fricção - 85 toneladas marca Super Victor - com nr12")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=HYPERLINK("https://leilaoonline.net/lote/detalhe/128490", "086")</f>
      </c>
      <c r="B28" s="4" t="s">
        <f>=HYPERLINK("https://leilaoonline.net/lote/detalhe/128490", " Máquina para encher bichinho de pelúcia")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=HYPERLINK("https://leilaoonline.net/lote/detalhe/128498", "092")</f>
      </c>
      <c r="B29" s="4" t="s">
        <f>=HYPERLINK("https://leilaoonline.net/lote/detalhe/128498", " Prensa hidráulica elétrica - 100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=HYPERLINK("https://leilaoonline.net/lote/detalhe/128494", "096")</f>
      </c>
      <c r="B30" s="4" t="s">
        <f>=HYPERLINK("https://leilaoonline.net/lote/detalhe/128494", " Puncionadora para chapas")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=HYPERLINK("https://leilaoonline.net/lote/detalhe/128495", "102")</f>
      </c>
      <c r="B31" s="4" t="s">
        <f>=HYPERLINK("https://leilaoonline.net/lote/detalhe/128495", " Lote com: 9 Máquinas de costura industrial - 2 cortadores de tecido - fechadura e pesponpadeira")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=HYPERLINK("https://leilaoonline.net/lote/detalhe/128496", "104")</f>
      </c>
      <c r="B32" s="4" t="s">
        <f>=HYPERLINK("https://leilaoonline.net/lote/detalhe/128496", " Estufa elétrica para plástico")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=HYPERLINK("https://leilaoonline.net/lote/detalhe/128497", "106")</f>
      </c>
      <c r="B33" s="4" t="s">
        <f>=HYPERLINK("https://leilaoonline.net/lote/detalhe/128497", " Misturador de cola em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=HYPERLINK("https://leilaoonline.net/lote/detalhe/128499", "108")</f>
      </c>
      <c r="B34" s="4" t="s">
        <f>=HYPERLINK("https://leilaoonline.net/lote/detalhe/128499", " Ferramentas de injeção e estamparia para fabricação de chaves de fenda philips - fábrica Facito")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=HYPERLINK("https://leilaoonline.net/lote/detalhe/128502", "111")</f>
      </c>
      <c r="B35" s="4" t="s">
        <f>=HYPERLINK("https://leilaoonline.net/lote/detalhe/128502", " Fresadora Chaveteira")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=HYPERLINK("https://leilaoonline.net/lote/detalhe/128504", "113")</f>
      </c>
      <c r="B36" s="4" t="s">
        <f>=HYPERLINK("https://leilaoonline.net/lote/detalhe/128504", " Prensa Excêntrica - 8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=HYPERLINK("https://leilaoonline.net/lote/detalhe/128501", "119")</f>
      </c>
      <c r="B37" s="4" t="s">
        <f>=HYPERLINK("https://leilaoonline.net/lote/detalhe/128501", " Bomba de vácuo compressor radial  - 15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=HYPERLINK("https://leilaoonline.net/lote/detalhe/128505", "124")</f>
      </c>
      <c r="B38" s="4" t="s">
        <f>=HYPERLINK("https://leilaoonline.net/lote/detalhe/128505", "Retifica de copo mesa magnética 150mm")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=HYPERLINK("https://leilaoonline.net/lote/detalhe/128506", "128")</f>
      </c>
      <c r="B39" s="4" t="s">
        <f>=HYPERLINK("https://leilaoonline.net/lote/detalhe/128506", "Eletro-erosão Altec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=HYPERLINK("https://leilaoonline.net/lote/detalhe/128507", "129")</f>
      </c>
      <c r="B40" s="4" t="s">
        <f>=HYPERLINK("https://leilaoonline.net/lote/detalhe/128507", " Furadeira Radial")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=HYPERLINK("https://leilaoonline.net/lote/detalhe/128526", "130")</f>
      </c>
      <c r="B41" s="4" t="s">
        <f>=HYPERLINK("https://leilaoonline.net/lote/detalhe/128526", " Máquina para desmontar Pneu de caminhão de piso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=HYPERLINK("https://leilaoonline.net/lote/detalhe/128527", "131")</f>
      </c>
      <c r="B42" s="4" t="s">
        <f>=HYPERLINK("https://leilaoonline.net/lote/detalhe/128527", " Furadeira de Coluna Dupla engrenada")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=HYPERLINK("https://leilaoonline.net/lote/detalhe/128517", "132")</f>
      </c>
      <c r="B43" s="4" t="s">
        <f>=HYPERLINK("https://leilaoonline.net/lote/detalhe/128517", " Lixadeira de Fita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=HYPERLINK("https://leilaoonline.net/lote/detalhe/128518", "133")</f>
      </c>
      <c r="B44" s="4" t="s">
        <f>=HYPERLINK("https://leilaoonline.net/lote/detalhe/128518", " Lote com: 9 cavaletes para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=HYPERLINK("https://leilaoonline.net/lote/detalhe/128508", "135")</f>
      </c>
      <c r="B45" s="4" t="s">
        <f>=HYPERLINK("https://leilaoonline.net/lote/detalhe/128508", " Calandra para cartonagem - 2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=HYPERLINK("https://leilaoonline.net/lote/detalhe/128516", "136")</f>
      </c>
      <c r="B46" s="4" t="s">
        <f>=HYPERLINK("https://leilaoonline.net/lote/detalhe/128516", " Lixadeira para marcenaria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=HYPERLINK("https://leilaoonline.net/lote/detalhe/128524", "138")</f>
      </c>
      <c r="B47" s="4" t="s">
        <f>=HYPERLINK("https://leilaoonline.net/lote/detalhe/128524", " Retífica Jones Shipman 540")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=HYPERLINK("https://leilaoonline.net/lote/detalhe/128514", "139")</f>
      </c>
      <c r="B48" s="4" t="s">
        <f>=HYPERLINK("https://leilaoonline.net/lote/detalhe/128514", " Serra tipo Policorte -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=HYPERLINK("https://leilaoonline.net/lote/detalhe/128520", "140")</f>
      </c>
      <c r="B49" s="4" t="s">
        <f>=HYPERLINK("https://leilaoonline.net/lote/detalhe/128520", " Empilhadeira hidraulica - manual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=HYPERLINK("https://leilaoonline.net/lote/detalhe/128523", "143")</f>
      </c>
      <c r="B50" s="4" t="s">
        <f>=HYPERLINK("https://leilaoonline.net/lote/detalhe/128523", " Elevador elétrico - 1500kg")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=HYPERLINK("https://leilaoonline.net/lote/detalhe/128510", "148")</f>
      </c>
      <c r="B51" s="4" t="s">
        <f>=HYPERLINK("https://leilaoonline.net/lote/detalhe/128510", " Furadeira Oscilante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=HYPERLINK("https://leilaoonline.net/lote/detalhe/128528", "150")</f>
      </c>
      <c r="B52" s="4" t="s">
        <f>=HYPERLINK("https://leilaoonline.net/lote/detalhe/128528", " Rosqueadeira Begra")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=HYPERLINK("https://leilaoonline.net/lote/detalhe/128559", "151")</f>
      </c>
      <c r="B53" s="4" t="s">
        <f>=HYPERLINK("https://leilaoonline.net/lote/detalhe/128559", "Torno mecânico 1500x460")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=HYPERLINK("https://leilaoonline.net/lote/detalhe/128560", "152")</f>
      </c>
      <c r="B54" s="4" t="s">
        <f>=HYPERLINK("https://leilaoonline.net/lote/detalhe/128560", "Lote com: 3 uni. tanques pressurizados para pintura - 50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=HYPERLINK("https://leilaoonline.net/lote/detalhe/128561", "153")</f>
      </c>
      <c r="B55" s="4" t="s">
        <f>=HYPERLINK("https://leilaoonline.net/lote/detalhe/128561", "Lote com: 2 uni. Prensas excêntricas para 4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=HYPERLINK("https://leilaoonline.net/lote/detalhe/128562", "154")</f>
      </c>
      <c r="B56" s="4" t="s">
        <f>=HYPERLINK("https://leilaoonline.net/lote/detalhe/128562", "Caçamba de Poli guindaste")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=HYPERLINK("https://leilaoonline.net/lote/detalhe/128563", "155")</f>
      </c>
      <c r="B57" s="4" t="s">
        <f>=HYPERLINK("https://leilaoonline.net/lote/detalhe/128563", "Furadeira de bancada yadoya fny25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=HYPERLINK("https://leilaoonline.net/lote/detalhe/128564", "156")</f>
      </c>
      <c r="B58" s="4" t="s">
        <f>=HYPERLINK("https://leilaoonline.net/lote/detalhe/128564", "Plaina Rocco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=HYPERLINK("https://leilaoonline.net/lote/detalhe/128565", "157")</f>
      </c>
      <c r="B59" s="4" t="s">
        <f>=HYPERLINK("https://leilaoonline.net/lote/detalhe/128565", "Prensa hidráulica para 60 toneladas")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=HYPERLINK("https://leilaoonline.net/lote/detalhe/128566", "158")</f>
      </c>
      <c r="B60" s="4" t="s">
        <f>=HYPERLINK("https://leilaoonline.net/lote/detalhe/128566", "Máquina para desmontar pneu de caminhão -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=HYPERLINK("https://leilaoonline.net/lote/detalhe/128567", "159")</f>
      </c>
      <c r="B61" s="4" t="s">
        <f>=HYPERLINK("https://leilaoonline.net/lote/detalhe/128567",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=HYPERLINK("https://leilaoonline.net/lote/detalhe/128568", "160")</f>
      </c>
      <c r="B62" s="4" t="s">
        <f>=HYPERLINK("https://leilaoonline.net/lote/detalhe/128568", "Lote com: 2 uni. bombas de vácuo de paleta selovac seg 250")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=HYPERLINK("https://leilaoonline.net/lote/detalhe/128569", "161")</f>
      </c>
      <c r="B63" s="4" t="s">
        <f>=HYPERLINK("https://leilaoonline.net/lote/detalhe/128569", "Rosqueadeira dupla para porcas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=HYPERLINK("https://leilaoonline.net/lote/detalhe/128570", "162")</f>
      </c>
      <c r="B64" s="4" t="s">
        <f>=HYPERLINK("https://leilaoonline.net/lote/detalhe/128570", "Balancim 15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=HYPERLINK("https://leilaoonline.net/lote/detalhe/128571", "163")</f>
      </c>
      <c r="B65" s="4" t="s">
        <f>=HYPERLINK("https://leilaoonline.net/lote/detalhe/128571", "Lote com: 3uni.  tanques pressurizado para pintura com misturador para 50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=HYPERLINK("https://leilaoonline.net/lote/detalhe/128572", "164")</f>
      </c>
      <c r="B66" s="4" t="s">
        <f>=HYPERLINK("https://leilaoonline.net/lote/detalhe/128572", "Lote com: 2uni.  prensas excêntricas 80 toneladas com freio e fricção")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=HYPERLINK("https://leilaoonline.net/lote/detalhe/128573", "165")</f>
      </c>
      <c r="B67" s="4" t="s">
        <f>=HYPERLINK("https://leilaoonline.net/lote/detalhe/128573", "Lote com: 3 uni.  rosqueadeira para porcas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=HYPERLINK("https://leilaoonline.net/lote/detalhe/128574", "166")</f>
      </c>
      <c r="B68" s="4" t="s">
        <f>=HYPERLINK("https://leilaoonline.net/lote/detalhe/128574", "Caldeira astrol")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=HYPERLINK("https://leilaoonline.net/lote/detalhe/128575", "167")</f>
      </c>
      <c r="B69" s="4" t="s">
        <f>=HYPERLINK("https://leilaoonline.net/lote/detalhe/128575", "Lote com: 2 uni. tanques de polietileno 7 mil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=HYPERLINK("https://leilaoonline.net/lote/detalhe/128836", "168")</f>
      </c>
      <c r="B70" s="4" t="s">
        <f>=HYPERLINK("https://leilaoonline.net/lote/detalhe/128836", "Dobradeira para chapas manual -1 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=HYPERLINK("https://leilaoonline.net/lote/detalhe/128837", "169")</f>
      </c>
      <c r="B71" s="4" t="s">
        <f>=HYPERLINK("https://leilaoonline.net/lote/detalhe/128837", "Guilhotina elétrica - 1 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=HYPERLINK("https://leilaoonline.net/lote/detalhe/128838", "170")</f>
      </c>
      <c r="B72" s="4" t="s">
        <f>=HYPERLINK("https://leilaoonline.net/lote/detalhe/128838", "Lote com: 2 uni. tornos revolver e mecânico imor r400ii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=HYPERLINK("https://leilaoonline.net/lote/detalhe/128839", "171")</f>
      </c>
      <c r="B73" s="4" t="s">
        <f>=HYPERLINK("https://leilaoonline.net/lote/detalhe/128839", "Lote com: 7 uni.  plainas desempenadeira para madeira 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=HYPERLINK("https://leilaoonline.net/lote/detalhe/128840", "172")</f>
      </c>
      <c r="B74" s="4" t="s">
        <f>=HYPERLINK("https://leilaoonline.net/lote/detalhe/128840", "Afiadora vigoreli")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=HYPERLINK("https://leilaoonline.net/lote/detalhe/128841", "173")</f>
      </c>
      <c r="B75" s="4" t="s">
        <f>=HYPERLINK("https://leilaoonline.net/lote/detalhe/128841", "Lote com 100uni. de pinças para torno automático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=HYPERLINK("https://leilaoonline.net/lote/detalhe/128842", "174")</f>
      </c>
      <c r="B76" s="4" t="s">
        <f>=HYPERLINK("https://leilaoonline.net/lote/detalhe/128842", "Autoclave")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=HYPERLINK("https://leilaoonline.net/lote/detalhe/128843", "174")</f>
      </c>
      <c r="B77" s="4" t="s">
        <f>=HYPERLINK("https://leilaoonline.net/lote/detalhe/128843",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=HYPERLINK("https://leilaoonline.net/lote/detalhe/128844", "175")</f>
      </c>
      <c r="B78" s="4" t="s">
        <f>=HYPERLINK("https://leilaoonline.net/lote/detalhe/128844", "Serra para madeira -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=HYPERLINK("https://leilaoonline.net/lote/detalhe/128845", "176")</f>
      </c>
      <c r="B79" s="4" t="s">
        <f>=HYPERLINK("https://leilaoonline.net/lote/detalhe/128845", "Lote com: 2uni.  macaco jacaré para 12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=HYPERLINK("https://leilaoonline.net/lote/detalhe/128846", "177")</f>
      </c>
      <c r="B80" s="4" t="s">
        <f>=HYPERLINK("https://leilaoonline.net/lote/detalhe/128846", "Curvadora de tubos farex")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=HYPERLINK("https://leilaoonline.net/lote/detalhe/128847", "178")</f>
      </c>
      <c r="B81" s="4" t="s">
        <f>=HYPERLINK("https://leilaoonline.net/lote/detalhe/128847", "Bomba alta pressão - 2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=HYPERLINK("https://leilaoonline.net/lote/detalhe/128848", "179")</f>
      </c>
      <c r="B82" s="4" t="s">
        <f>=HYPERLINK("https://leilaoonline.net/lote/detalhe/128848", "Torno mecânico Cléver l1640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=HYPERLINK("https://leilaoonline.net/lote/detalhe/128850", "180")</f>
      </c>
      <c r="B83" s="4" t="s">
        <f>=HYPERLINK("https://leilaoonline.net/lote/detalhe/128850", "Prensa excêntrica 4 ton. inclinável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=HYPERLINK("https://leilaoonline.net/lote/detalhe/128849", "180")</f>
      </c>
      <c r="B84" s="4" t="s">
        <f>=HYPERLINK("https://leilaoonline.net/lote/detalhe/128849", "Prensa excêntrica 4 ton. inclinável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=HYPERLINK("https://leilaoonline.net/lote/detalhe/128851", "181")</f>
      </c>
      <c r="B85" s="4" t="s">
        <f>=HYPERLINK("https://leilaoonline.net/lote/detalhe/128851", "Prensa excêntrica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=HYPERLINK("https://leilaoonline.net/lote/detalhe/128852", "182")</f>
      </c>
      <c r="B86" s="4" t="s">
        <f>=HYPERLINK("https://leilaoonline.net/lote/detalhe/128852", "Fresadora ferramenteira fer50a atlasmaq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=HYPERLINK("https://leilaoonline.net/lote/detalhe/128853", "183")</f>
      </c>
      <c r="B87" s="4" t="s">
        <f>=HYPERLINK("https://leilaoonline.net/lote/detalhe/128853", "Lixadeira para madeira Rayman")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=HYPERLINK("https://leilaoonline.net/lote/detalhe/128854", "184")</f>
      </c>
      <c r="B88" s="4" t="s">
        <f>=HYPERLINK("https://leilaoonline.net/lote/detalhe/128854", "Lote com: 2uni. de furadeira horizontal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=HYPERLINK("https://leilaoonline.net/lote/detalhe/128855", "185")</f>
      </c>
      <c r="B89" s="4" t="s">
        <f>=HYPERLINK("https://leilaoonline.net/lote/detalhe/128855", "Torno de bancada Sanches blanes")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=HYPERLINK("https://leilaoonline.net/lote/detalhe/128856", "186")</f>
      </c>
      <c r="B90" s="4" t="s">
        <f>=HYPERLINK("https://leilaoonline.net/lote/detalhe/128856", "Torno revolver Iran 1.1/2 polegadas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=HYPERLINK("https://leilaoonline.net/lote/detalhe/128857", "187")</f>
      </c>
      <c r="B91" s="4" t="s">
        <f>=HYPERLINK("https://leilaoonline.net/lote/detalhe/128857", "Seladora - encolhível")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=HYPERLINK("https://leilaoonline.net/lote/detalhe/128858", "188")</f>
      </c>
      <c r="B92" s="4" t="s">
        <f>=HYPERLINK("https://leilaoonline.net/lote/detalhe/128858", "Pantógrafo")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=HYPERLINK("https://leilaoonline.net/lote/detalhe/128859", "189")</f>
      </c>
      <c r="B93" s="4" t="s">
        <f>=HYPERLINK("https://leilaoonline.net/lote/detalhe/128859", "Lote com: 13uni. armários de madeira e fórmica")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2026-10-17T00:45:23.00Z</dcterms:created>
  <dc:creator>Tellks Tecnologia</dc:creator>
  <cp:revision>0</cp:revision>
</cp:coreProperties>
</file>