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=HYPERLINK("https://leilaoonline.net/lote/detalhe/129487", "001")</f>
      </c>
      <c r="B11" s="4" t="s">
        <f>=HYPERLINK("https://leilaoonline.net/lote/detalhe/129487", " Lote com: 150 unid. monitores diversos tamanhos e marcas (para peças)")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=HYPERLINK("https://leilaoonline.net/lote/detalhe/129509", "002")</f>
      </c>
      <c r="B12" s="4" t="s">
        <f>=HYPERLINK("https://leilaoonline.net/lote/detalhe/129509", " Máquina para lavagem de peças BIO-CIRCLE (FUNCIONANDO)")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=HYPERLINK("https://leilaoonline.net/lote/detalhe/129493", "003")</f>
      </c>
      <c r="B13" s="4" t="s">
        <f>=HYPERLINK("https://leilaoonline.net/lote/detalhe/129493", " Lote com: 25 unidades - Netbooks cce modelo CM52C ( para peças 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=HYPERLINK("https://leilaoonline.net/lote/detalhe/129495", "004")</f>
      </c>
      <c r="B14" s="4" t="s">
        <f>=HYPERLINK("https://leilaoonline.net/lote/detalhe/129495", " Lote com: 50 unidades - TORRE FORTNET MODELO 40C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=HYPERLINK("https://leilaoonline.net/lote/detalhe/129507", "005")</f>
      </c>
      <c r="B15" s="4" t="s">
        <f>=HYPERLINK("https://leilaoonline.net/lote/detalhe/129507", " Lote com: 10 unidades - monitores diversos tamanhos e marcas  - funcionando")</f>
      </c>
      <c r="C15" s="4" t="inlineStr">
        <is>
          <t>Vendido</t>
        </is>
      </c>
      <c r="D15" s="4" t="inlineStr">
        <is>
          <t>4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=HYPERLINK("https://leilaoonline.net/lote/detalhe/129503", "006")</f>
      </c>
      <c r="B16" s="4" t="s">
        <f>=HYPERLINK("https://leilaoonline.net/lote/detalhe/129503", " Lote com: 5 unidades - CAIXAS DE SOM BLUETOOH LG XBOOM PK7 - Funcionando - avaria nas baterias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=HYPERLINK("https://leilaoonline.net/lote/detalhe/129497", "007")</f>
      </c>
      <c r="B17" s="4" t="s">
        <f>=HYPERLINK("https://leilaoonline.net/lote/detalhe/129497", " Lote com: 10 unidades - CAIXAS DE SOM BLUETOOH LG XBOOM PK3 - Funcionando - avaria nas baterias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=HYPERLINK("https://leilaoonline.net/lote/detalhe/129492", "008")</f>
      </c>
      <c r="B18" s="4" t="s">
        <f>=HYPERLINK("https://leilaoonline.net/lote/detalhe/129492", " Lote com: 7 unidades - CAIXAS DE SOM BLUETOOH LG XBOOM PK5 - Funcionando - avaria nas baterias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=HYPERLINK("https://leilaoonline.net/lote/detalhe/129512", "009")</f>
      </c>
      <c r="B19" s="4" t="s">
        <f>=HYPERLINK("https://leilaoonline.net/lote/detalhe/129512", " MAQUINA AQUECEDORA DE ÁGUA 25 LITROS - QUENTUXA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=HYPERLINK("https://leilaoonline.net/lote/detalhe/129488", "010")</f>
      </c>
      <c r="B20" s="4" t="s">
        <f>=HYPERLINK("https://leilaoonline.net/lote/detalhe/129488", " MONITOR DE SATURAÇÃO TERUMO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=HYPERLINK("https://leilaoonline.net/lote/detalhe/129510", "011")</f>
      </c>
      <c r="B21" s="4" t="s">
        <f>=HYPERLINK("https://leilaoonline.net/lote/detalhe/129510", " ESTUFA ESTELERIZADORA DELEO EQUIPAMENTOS - funcionando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=HYPERLINK("https://leilaoonline.net/lote/detalhe/129490", "012")</f>
      </c>
      <c r="B22" s="4" t="s">
        <f>=HYPERLINK("https://leilaoonline.net/lote/detalhe/129490", " Duplicadoras De Cd E Dvd Torre 10 Gravadores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=HYPERLINK("https://leilaoonline.net/lote/detalhe/129515", "013")</f>
      </c>
      <c r="B23" s="4" t="s">
        <f>=HYPERLINK("https://leilaoonline.net/lote/detalhe/129515", " FILTROS DE ÁGUA REFRIGERADO SOFT PLUS - funcionando")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=HYPERLINK("https://leilaoonline.net/lote/detalhe/129498", "014")</f>
      </c>
      <c r="B24" s="4" t="s">
        <f>=HYPERLINK("https://leilaoonline.net/lote/detalhe/129498", " Lote com: 11 unidades MINI CPU(TERMINAL THIN CLIENT) Hp diversos - para peças")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=HYPERLINK("https://leilaoonline.net/lote/detalhe/129504", "015")</f>
      </c>
      <c r="B25" s="4" t="s">
        <f>=HYPERLINK("https://leilaoonline.net/lote/detalhe/129504", " Lote com: 6 unidades - MINI CPU (TERMINAL THIN CLIENT) supera - para peças")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=HYPERLINK("https://leilaoonline.net/lote/detalhe/129489", "016")</f>
      </c>
      <c r="B26" s="4" t="s">
        <f>=HYPERLINK("https://leilaoonline.net/lote/detalhe/129489", " SYMMETRA PX POWER MODULO SCHNEIDER ELECTRIC - funcionando - sem uso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=HYPERLINK("https://leilaoonline.net/lote/detalhe/129491", "017")</f>
      </c>
      <c r="B27" s="4" t="s">
        <f>=HYPERLINK("https://leilaoonline.net/lote/detalhe/129491", " CORTINA DE LUZ SCHMERSAL SLC 410 -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=HYPERLINK("https://leilaoonline.net/lote/detalhe/129516", "018")</f>
      </c>
      <c r="B28" s="4" t="s">
        <f>=HYPERLINK("https://leilaoonline.net/lote/detalhe/129516", " Lote com: 4 unidades - LIXADEIRAS /POLITRIZ DIVERSAS - Para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=HYPERLINK("https://leilaoonline.net/lote/detalhe/129500", "019")</f>
      </c>
      <c r="B29" s="4" t="s">
        <f>=HYPERLINK("https://leilaoonline.net/lote/detalhe/129500", " Lote com: 18 unidades  teclados POSITIVO, LENOVO E DELL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=HYPERLINK("https://leilaoonline.net/lote/detalhe/129502", "020")</f>
      </c>
      <c r="B30" s="4" t="s">
        <f>=HYPERLINK("https://leilaoonline.net/lote/detalhe/129502", " Lote com: 2 unidades - TELEFONE PARA AUDIO CONFERENCIA CLEAR ONE MAX( MOD860.158-500 -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=HYPERLINK("https://leilaoonline.net/lote/detalhe/129506", "021")</f>
      </c>
      <c r="B31" s="4" t="s">
        <f>=HYPERLINK("https://leilaoonline.net/lote/detalhe/129506", " Lote com: 2 unidades TELEFONE PARA AUDIO CONFERENCIA INTELBRÁS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=HYPERLINK("https://leilaoonline.net/lote/detalhe/129513", "022")</f>
      </c>
      <c r="B32" s="4" t="s">
        <f>=HYPERLINK("https://leilaoonline.net/lote/detalhe/129513", " Lote com: 4 unidades TELEFONE PARA AUDIO CONFERENCIA POLYCON SOUND STATION 2 -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=HYPERLINK("https://leilaoonline.net/lote/detalhe/129496", "023")</f>
      </c>
      <c r="B33" s="4" t="s">
        <f>=HYPERLINK("https://leilaoonline.net/lote/detalhe/129496", " Lote com: 2 unidades  - TELEFONE PARA VIDEO CONFERENCIA POLYCON V500 -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=HYPERLINK("https://leilaoonline.net/lote/detalhe/129514", "024")</f>
      </c>
      <c r="B34" s="4" t="s">
        <f>=HYPERLINK("https://leilaoonline.net/lote/detalhe/129514", " Lote com: 3 unidades - TELEFONE CISCO MODELO CP 7821 -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=HYPERLINK("https://leilaoonline.net/lote/detalhe/129499", "025")</f>
      </c>
      <c r="B35" s="4" t="s">
        <f>=HYPERLINK("https://leilaoonline.net/lote/detalhe/129499", " ESTUFA ODONTOBRÁS - Modelo EL-1-1 - Funcionando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=HYPERLINK("https://leilaoonline.net/lote/detalhe/129505", "026")</f>
      </c>
      <c r="B36" s="4" t="s">
        <f>=HYPERLINK("https://leilaoonline.net/lote/detalhe/129505", " Lote com: 10.000 unidades de CABIDES PARA LOJISTA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=HYPERLINK("https://leilaoonline.net/lote/detalhe/129494", "027")</f>
      </c>
      <c r="B37" s="4" t="s">
        <f>=HYPERLINK("https://leilaoonline.net/lote/detalhe/129494", " ELETROCARDIÓGRAFO BIONET - Cardiocare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=HYPERLINK("https://leilaoonline.net/lote/detalhe/129511", "028")</f>
      </c>
      <c r="B38" s="4" t="s">
        <f>=HYPERLINK("https://leilaoonline.net/lote/detalhe/129511", " Lote com: 50 unidades de DETECTOR DE METAIS - MODELO 89SM - Com avarias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=HYPERLINK("https://leilaoonline.net/lote/detalhe/129501", "029")</f>
      </c>
      <c r="B39" s="4" t="s">
        <f>=HYPERLINK("https://leilaoonline.net/lote/detalhe/129501", " Lote com: 15 unidades de MÁQUINAS DE CARTÕES VERIFONE DIVERSAS TEF TI  - VX520 - com fontes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=HYPERLINK("https://leilaoonline.net/lote/detalhe/129508", "030")</f>
      </c>
      <c r="B40" s="4" t="s">
        <f>=HYPERLINK("https://leilaoonline.net/lote/detalhe/129508", " Lote com: 2 unidades - INVERORES DE FREQUENCIA VACON DIVERSOS - com avarias")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2026-06-14T15:39:56.00Z</dcterms:created>
  <dc:creator>Tellks Tecnologia</dc:creator>
  <cp:revision>0</cp:revision>
</cp:coreProperties>
</file>