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CARROS E CAMINHÕES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31/03/2022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=HYPERLINK("https://leilaoonline.net/lote/detalhe/121358", "001")</f>
      </c>
      <c r="B11" s="4" t="s">
        <f>=HYPERLINK("https://leilaoonline.net/lote/detalhe/121358", "Caminhão GMC 15.190  Ano 1997/1997")</f>
      </c>
      <c r="C11" s="4" t="inlineStr">
        <is>
          <t>Lote retirado</t>
        </is>
      </c>
      <c r="D11" s="4" t="inlineStr">
        <is>
          <t>0</t>
        </is>
      </c>
      <c r="E11" s="5" t="inlineStr">
        <is>
          <t>45.000,00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=HYPERLINK("https://leilaoonline.net/lote/detalhe/121344", "011")</f>
      </c>
      <c r="B12" s="4" t="s">
        <f>=HYPERLINK("https://leilaoonline.net/lote/detalhe/121344", " VW FOX 1.0. Flex. Ano 2008/ 2008. Aprox. 115.000 km")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=HYPERLINK("https://leilaoonline.net/lote/detalhe/121347", "013")</f>
      </c>
      <c r="B13" s="4" t="s">
        <f>=HYPERLINK("https://leilaoonline.net/lote/detalhe/121347", "AMBULÂNCIA PEUGEOT PARTNER MARIMAR . ANO 2012/ 13")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18.500,00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=HYPERLINK("https://leilaoonline.net/lote/detalhe/122245", "022")</f>
      </c>
      <c r="B14" s="4" t="s">
        <f>=HYPERLINK("https://leilaoonline.net/lote/detalhe/122245", "GM S-10 LS FD2. FLEX. ANO 2013")</f>
      </c>
      <c r="C14" s="4" t="inlineStr">
        <is>
          <t>Vendido</t>
        </is>
      </c>
      <c r="D14" s="4" t="inlineStr">
        <is>
          <t>3</t>
        </is>
      </c>
      <c r="E14" s="5" t="inlineStr">
        <is>
          <t>48.000,00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=HYPERLINK("https://leilaoonline.net/lote/detalhe/121351", "024")</f>
      </c>
      <c r="B15" s="4" t="s">
        <f>=HYPERLINK("https://leilaoonline.net/lote/detalhe/121351", "[ VÍDEO ] MITSUBISHI PAJERO TR4 HP. FLEX. ANO 2011")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21.000,00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=HYPERLINK("https://leilaoonline.net/lote/detalhe/121353", "025")</f>
      </c>
      <c r="B16" s="4" t="s">
        <f>=HYPERLINK("https://leilaoonline.net/lote/detalhe/121353", "MITSUBISHI PAJERO TR4 HP. FLEX. ANO 2007/08")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21.000,00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=HYPERLINK("https://leilaoonline.net/lote/detalhe/121357", "027")</f>
      </c>
      <c r="B17" s="4" t="s">
        <f>=HYPERLINK("https://leilaoonline.net/lote/detalhe/121357", " Estação Total Geodetic GD2i")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7.000,00</t>
        </is>
      </c>
      <c r="F1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2026-08-13T23:17:21.00Z</dcterms:created>
  <dc:creator>Tellks Tecnologia</dc:creator>
  <cp:revision>0</cp:revision>
</cp:coreProperties>
</file>