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* PCs * MOTORES * REDUTORES * MICRO SYSTEM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=HYPERLINK("https://leilaoonline.net/lote/detalhe/113087", "001")</f>
      </c>
      <c r="B11" s="4" t="s">
        <f>=HYPERLINK("https://leilaoonline.net/lote/detalhe/113087", " [ vídeo ] Honda Biz ES 100cc - 2004 - Partida elétrica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=HYPERLINK("https://leilaoonline.net/lote/detalhe/113099", "002")</f>
      </c>
      <c r="B12" s="4" t="s">
        <f>=HYPERLINK("https://leilaoonline.net/lote/detalhe/113099", " Mitsubishi L200 GL - 2006 - Motor feito inteiro - STD - Na garantia - 4 pneus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=HYPERLINK("https://leilaoonline.net/lote/detalhe/113088", "003")</f>
      </c>
      <c r="B13" s="4" t="s">
        <f>=HYPERLINK("https://leilaoonline.net/lote/detalhe/113088", " Plataforma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=HYPERLINK("https://leilaoonline.net/lote/detalhe/113105", "004")</f>
      </c>
      <c r="B14" s="4" t="s">
        <f>=HYPERLINK("https://leilaoonline.net/lote/detalhe/113105", " guincho MF")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=HYPERLINK("https://leilaoonline.net/lote/detalhe/113148", "005")</f>
      </c>
      <c r="B15" s="4" t="s">
        <f>=HYPERLINK("https://leilaoonline.net/lote/detalhe/113148", " Furadeira de bancada - 220v")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=HYPERLINK("https://leilaoonline.net/lote/detalhe/113089", "006")</f>
      </c>
      <c r="B16" s="4" t="s">
        <f>=HYPERLINK("https://leilaoonline.net/lote/detalhe/113089", " Eixo de carreta - 2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=HYPERLINK("https://leilaoonline.net/lote/detalhe/113094", "007")</f>
      </c>
      <c r="B17" s="4" t="s">
        <f>=HYPERLINK("https://leilaoonline.net/lote/detalhe/113094", " Fresadora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=HYPERLINK("https://leilaoonline.net/lote/detalhe/113107", "008")</f>
      </c>
      <c r="B18" s="4" t="s">
        <f>=HYPERLINK("https://leilaoonline.net/lote/detalhe/113107", " Fresadora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=HYPERLINK("https://leilaoonline.net/lote/detalhe/113104", "009")</f>
      </c>
      <c r="B19" s="4" t="s">
        <f>=HYPERLINK("https://leilaoonline.net/lote/detalhe/113104", " Tupia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=HYPERLINK("https://leilaoonline.net/lote/detalhe/113114", "010")</f>
      </c>
      <c r="B20" s="4" t="s">
        <f>=HYPERLINK("https://leilaoonline.net/lote/detalhe/113114", " Furadeira industrial - Monofásica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=HYPERLINK("https://leilaoonline.net/lote/detalhe/113096", "011")</f>
      </c>
      <c r="B21" s="4" t="s">
        <f>=HYPERLINK("https://leilaoonline.net/lote/detalhe/113096", "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=HYPERLINK("https://leilaoonline.net/lote/detalhe/113111", "012")</f>
      </c>
      <c r="B22" s="4" t="s">
        <f>=HYPERLINK("https://leilaoonline.net/lote/detalhe/113111", " Motor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=HYPERLINK("https://leilaoonline.net/lote/detalhe/113109", "013")</f>
      </c>
      <c r="B23" s="4" t="s">
        <f>=HYPERLINK("https://leilaoonline.net/lote/detalhe/113109", " Motor Trifásico")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=HYPERLINK("https://leilaoonline.net/lote/detalhe/113110", "014")</f>
      </c>
      <c r="B24" s="4" t="s">
        <f>=HYPERLINK("https://leilaoonline.net/lote/detalhe/113110", " Lote com: 3 uni. Motorredutores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=HYPERLINK("https://leilaoonline.net/lote/detalhe/113095", "015")</f>
      </c>
      <c r="B25" s="4" t="s">
        <f>=HYPERLINK("https://leilaoonline.net/lote/detalhe/113095", " lote com: 2 uni. Motorredutores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=HYPERLINK("https://leilaoonline.net/lote/detalhe/113092", "016")</f>
      </c>
      <c r="B26" s="4" t="s">
        <f>=HYPERLINK("https://leilaoonline.net/lote/detalhe/113092", " lote com: 2 uni. Motorredutores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=HYPERLINK("https://leilaoonline.net/lote/detalhe/113112", "017")</f>
      </c>
      <c r="B27" s="4" t="s">
        <f>=HYPERLINK("https://leilaoonline.net/lote/detalhe/113112", " Serra Circular - 110/220")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=HYPERLINK("https://leilaoonline.net/lote/detalhe/113091", "018")</f>
      </c>
      <c r="B28" s="4" t="s">
        <f>=HYPERLINK("https://leilaoonline.net/lote/detalhe/113091", " Sucata de motores e ventiladores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=HYPERLINK("https://leilaoonline.net/lote/detalhe/113108", "019")</f>
      </c>
      <c r="B29" s="4" t="s">
        <f>=HYPERLINK("https://leilaoonline.net/lote/detalhe/113108", " Sucata de Correias - Aproximadamente 45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=HYPERLINK("https://leilaoonline.net/lote/detalhe/113090", "020")</f>
      </c>
      <c r="B30" s="4" t="s">
        <f>=HYPERLINK("https://leilaoonline.net/lote/detalhe/113090", " Sucata de motores - 1.270 kg")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=HYPERLINK("https://leilaoonline.net/lote/detalhe/113113", "021")</f>
      </c>
      <c r="B31" s="4" t="s">
        <f>=HYPERLINK("https://leilaoonline.net/lote/detalhe/113113", " Lixeira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=HYPERLINK("https://leilaoonline.net/lote/detalhe/113106", "022")</f>
      </c>
      <c r="B32" s="4" t="s">
        <f>=HYPERLINK("https://leilaoonline.net/lote/detalhe/113106", " Seladora Isamaq")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=HYPERLINK("https://leilaoonline.net/lote/detalhe/113093", "023")</f>
      </c>
      <c r="B33" s="4" t="s">
        <f>=HYPERLINK("https://leilaoonline.net/lote/detalhe/113093", " Lote com: 2 secadores de mãos - Geminus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=HYPERLINK("https://leilaoonline.net/lote/detalhe/113115", "024")</f>
      </c>
      <c r="B34" s="4" t="s">
        <f>=HYPERLINK("https://leilaoonline.net/lote/detalhe/113115", " Frigobar antigo 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=HYPERLINK("https://leilaoonline.net/lote/detalhe/113103", "025")</f>
      </c>
      <c r="B35" s="4" t="s">
        <f>=HYPERLINK("https://leilaoonline.net/lote/detalhe/113103", " Ar condicionado - portátil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=HYPERLINK("https://leilaoonline.net/lote/detalhe/113097", "026")</f>
      </c>
      <c r="B36" s="4" t="s">
        <f>=HYPERLINK("https://leilaoonline.net/lote/detalhe/113097", " Ar condicionado - Completo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=HYPERLINK("https://leilaoonline.net/lote/detalhe/113100", "027")</f>
      </c>
      <c r="B37" s="4" t="s">
        <f>=HYPERLINK("https://leilaoonline.net/lote/detalhe/113100", " Ar condicionado - Completo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=HYPERLINK("https://leilaoonline.net/lote/detalhe/113102", "028")</f>
      </c>
      <c r="B38" s="4" t="s">
        <f>=HYPERLINK("https://leilaoonline.net/lote/detalhe/113102", " Lote com: 3 uni. No-breaks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=HYPERLINK("https://leilaoonline.net/lote/detalhe/113098", "029")</f>
      </c>
      <c r="B39" s="4" t="s">
        <f>=HYPERLINK("https://leilaoonline.net/lote/detalhe/113098", " Lote com: 4 uni. No-breaks.")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=HYPERLINK("https://leilaoonline.net/lote/detalhe/113101", "030")</f>
      </c>
      <c r="B40" s="4" t="s">
        <f>=HYPERLINK("https://leilaoonline.net/lote/detalhe/113101", " Multifuncional - Brother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=HYPERLINK("https://leilaoonline.net/lote/detalhe/113116", "031")</f>
      </c>
      <c r="B41" s="4" t="s">
        <f>=HYPERLINK("https://leilaoonline.net/lote/detalhe/113116", " Lote com: 3 uni. Arados e 1 uni. Bomba antiga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=HYPERLINK("https://leilaoonline.net/lote/detalhe/113123", "032")</f>
      </c>
      <c r="B42" s="4" t="s">
        <f>=HYPERLINK("https://leilaoonline.net/lote/detalhe/113123", " Lote com: 8 uni. Carteiras escolares antigas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=HYPERLINK("https://leilaoonline.net/lote/detalhe/113117", "033")</f>
      </c>
      <c r="B43" s="4" t="s">
        <f>=HYPERLINK("https://leilaoonline.net/lote/detalhe/113117", " Lote com: 1 uni. Vitrola e 1 uni máquina de costura antiga")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=HYPERLINK("https://leilaoonline.net/lote/detalhe/113118", "034")</f>
      </c>
      <c r="B44" s="4" t="s">
        <f>=HYPERLINK("https://leilaoonline.net/lote/detalhe/113118", " Lote com: 4 uni. Aparelho de som antigo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=HYPERLINK("https://leilaoonline.net/lote/detalhe/113119", "035")</f>
      </c>
      <c r="B45" s="4" t="s">
        <f>=HYPERLINK("https://leilaoonline.net/lote/detalhe/113119", " System -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=HYPERLINK("https://leilaoonline.net/lote/detalhe/113121", "036")</f>
      </c>
      <c r="B46" s="4" t="s">
        <f>=HYPERLINK("https://leilaoonline.net/lote/detalhe/113121", " Soundbar Sony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=HYPERLINK("https://leilaoonline.net/lote/detalhe/113120", "037")</f>
      </c>
      <c r="B47" s="4" t="s">
        <f>=HYPERLINK("https://leilaoonline.net/lote/detalhe/113120", " Notebook HP - Formatado - Core i7 - 4 GB Ram - 128 SSD - Sem carregador/ Com bateria")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=HYPERLINK("https://leilaoonline.net/lote/detalhe/113122", "038")</f>
      </c>
      <c r="B48" s="4" t="s">
        <f>=HYPERLINK("https://leilaoonline.net/lote/detalhe/113122", " Notebook HP - Core i5 - 8gb Ram - 240 Gb SSD - win10   Office")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=HYPERLINK("https://leilaoonline.net/lote/detalhe/113124", "039")</f>
      </c>
      <c r="B49" s="4" t="s">
        <f>=HYPERLINK("https://leilaoonline.net/lote/detalhe/113124", " Notebook Dell - Core i5 - 4Gb Ram - 120GB SSD - Win 10 - formatado 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=HYPERLINK("https://leilaoonline.net/lote/detalhe/113125", "040")</f>
      </c>
      <c r="B50" s="4" t="s">
        <f>=HYPERLINK("https://leilaoonline.net/lote/detalhe/113125", " Notebook Dell - Core i3 - 4 GB ram - 500gb HD - Sem formatação.")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=HYPERLINK("https://leilaoonline.net/lote/detalhe/113130", "041")</f>
      </c>
      <c r="B51" s="4" t="s">
        <f>=HYPERLINK("https://leilaoonline.net/lote/detalhe/113130", " Notebook Dell - Core i3 - 6Gb ram - 500 Hd - Sem formatação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=HYPERLINK("https://leilaoonline.net/lote/detalhe/113131", "042")</f>
      </c>
      <c r="B52" s="4" t="s">
        <f>=HYPERLINK("https://leilaoonline.net/lote/detalhe/113131", " Notebook Dell - Core i3 - 6Gb ram - 500 Hd - Sem formatação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=HYPERLINK("https://leilaoonline.net/lote/detalhe/113126", "043")</f>
      </c>
      <c r="B53" s="4" t="s">
        <f>=HYPERLINK("https://leilaoonline.net/lote/detalhe/113126", " Notebook Dell - Core i3 - 4Gb Ram - 1 Tb HD - Sem formatação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=HYPERLINK("https://leilaoonline.net/lote/detalhe/113127", "044")</f>
      </c>
      <c r="B54" s="4" t="s">
        <f>=HYPERLINK("https://leilaoonline.net/lote/detalhe/113127", " CPU Dell - Core i3 - 6 Gb Ram - 320Hd - formatado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=HYPERLINK("https://leilaoonline.net/lote/detalhe/113128", "045")</f>
      </c>
      <c r="B55" s="4" t="s">
        <f>=HYPERLINK("https://leilaoonline.net/lote/detalhe/113128", " CPU Lenovo - Core i3 - 8Gb ram - 500 Hd - 240 SSd - Formatado")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=HYPERLINK("https://leilaoonline.net/lote/detalhe/113129", "046")</f>
      </c>
      <c r="B56" s="4" t="s">
        <f>=HYPERLINK("https://leilaoonline.net/lote/detalhe/113129", " Notebook Tablet HP - Core i5 - 4Gb Ram - 120GB ssd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=HYPERLINK("https://leilaoonline.net/lote/detalhe/113132", "047")</f>
      </c>
      <c r="B57" s="4" t="s">
        <f>=HYPERLINK("https://leilaoonline.net/lote/detalhe/113132", " Lote com: 4 notebooks - Não liga - Falta peças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=HYPERLINK("https://leilaoonline.net/lote/detalhe/113133", "048")</f>
      </c>
      <c r="B58" s="4" t="s">
        <f>=HYPERLINK("https://leilaoonline.net/lote/detalhe/113133", " Projetor")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=HYPERLINK("https://leilaoonline.net/lote/detalhe/113138", "049")</f>
      </c>
      <c r="B59" s="4" t="s">
        <f>=HYPERLINK("https://leilaoonline.net/lote/detalhe/113138", " Lote com: 2 capacetes")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=HYPERLINK("https://leilaoonline.net/lote/detalhe/113134", "050")</f>
      </c>
      <c r="B60" s="4" t="s">
        <f>=HYPERLINK("https://leilaoonline.net/lote/detalhe/113134", " Capacete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=HYPERLINK("https://leilaoonline.net/lote/detalhe/113143", "051")</f>
      </c>
      <c r="B61" s="4" t="s">
        <f>=HYPERLINK("https://leilaoonline.net/lote/detalhe/113143", " Cadeira Herman Miller")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=HYPERLINK("https://leilaoonline.net/lote/detalhe/113142", "052")</f>
      </c>
      <c r="B62" s="4" t="s">
        <f>=HYPERLINK("https://leilaoonline.net/lote/detalhe/113142", " Cadeira Giroflex G64")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=HYPERLINK("https://leilaoonline.net/lote/detalhe/113135", "053")</f>
      </c>
      <c r="B63" s="4" t="s">
        <f>=HYPERLINK("https://leilaoonline.net/lote/detalhe/113135", " Cadeira Giroflex G64")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=HYPERLINK("https://leilaoonline.net/lote/detalhe/113136", "054")</f>
      </c>
      <c r="B64" s="4" t="s">
        <f>=HYPERLINK("https://leilaoonline.net/lote/detalhe/113136", " Cadeira Cavaletti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=HYPERLINK("https://leilaoonline.net/lote/detalhe/113140", "055")</f>
      </c>
      <c r="B65" s="4" t="s">
        <f>=HYPERLINK("https://leilaoonline.net/lote/detalhe/113140", " Lote com: 3 cadeiras Fratini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=HYPERLINK("https://leilaoonline.net/lote/detalhe/113141", "056")</f>
      </c>
      <c r="B66" s="4" t="s">
        <f>=HYPERLINK("https://leilaoonline.net/lote/detalhe/113141", " Poltrona Brno - Barra chata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=HYPERLINK("https://leilaoonline.net/lote/detalhe/113139", "057")</f>
      </c>
      <c r="B67" s="4" t="s">
        <f>=HYPERLINK("https://leilaoonline.net/lote/detalhe/113139", " Poltrona Brno - Barra chata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=HYPERLINK("https://leilaoonline.net/lote/detalhe/113137", "058")</f>
      </c>
      <c r="B68" s="4" t="s">
        <f>=HYPERLINK("https://leilaoonline.net/lote/detalhe/113137", " Lote com: 2 Poltronas Brno - barra chata")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=HYPERLINK("https://leilaoonline.net/lote/detalhe/113146", "059")</f>
      </c>
      <c r="B69" s="4" t="s">
        <f>=HYPERLINK("https://leilaoonline.net/lote/detalhe/113146", " Playstation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=HYPERLINK("https://leilaoonline.net/lote/detalhe/113147", "060")</f>
      </c>
      <c r="B70" s="4" t="s">
        <f>=HYPERLINK("https://leilaoonline.net/lote/detalhe/113147", " Lote com: Auto-falante e módulo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=HYPERLINK("https://leilaoonline.net/lote/detalhe/113144", "061")</f>
      </c>
      <c r="B71" s="4" t="s">
        <f>=HYPERLINK("https://leilaoonline.net/lote/detalhe/113144", " Comando Hidráulico com Pistão")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=HYPERLINK("https://leilaoonline.net/lote/detalhe/113145", "062")</f>
      </c>
      <c r="B72" s="4" t="s">
        <f>=HYPERLINK("https://leilaoonline.net/lote/detalhe/113145", " Lote com: Bomba D'água e roçadeira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=HYPERLINK("https://leilaoonline.net/lote/detalhe/113150", "063")</f>
      </c>
      <c r="B73" s="4" t="s">
        <f>=HYPERLINK("https://leilaoonline.net/lote/detalhe/113150", " Motobomba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=HYPERLINK("https://leilaoonline.net/lote/detalhe/113151", "064")</f>
      </c>
      <c r="B74" s="4" t="s">
        <f>=HYPERLINK("https://leilaoonline.net/lote/detalhe/113151", " Lote com: 22 Metros de corrente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=HYPERLINK("https://leilaoonline.net/lote/detalhe/113149", "065")</f>
      </c>
      <c r="B75" s="4" t="s">
        <f>=HYPERLINK("https://leilaoonline.net/lote/detalhe/113149", " Espingarda Rossi 5.5 Gás Ran")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=HYPERLINK("https://leilaoonline.net/lote/detalhe/113718", "066")</f>
      </c>
      <c r="B76" s="4" t="s">
        <f>=HYPERLINK("https://leilaoonline.net/lote/detalhe/113718", "Lote com: 2 uni. Poltronas Clássica Design")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=HYPERLINK("https://leilaoonline.net/lote/detalhe/113719", "067")</f>
      </c>
      <c r="B77" s="4" t="s">
        <f>=HYPERLINK("https://leilaoonline.net/lote/detalhe/113719", "Lote com: 2 uni. Poltronas Clássica Design")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=HYPERLINK("https://leilaoonline.net/lote/detalhe/113720", "068")</f>
      </c>
      <c r="B78" s="4" t="s">
        <f>=HYPERLINK("https://leilaoonline.net/lote/detalhe/113720", "Aparador 1.60 x 0.40")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=HYPERLINK("https://leilaoonline.net/lote/detalhe/113721", "069")</f>
      </c>
      <c r="B79" s="4" t="s">
        <f>=HYPERLINK("https://leilaoonline.net/lote/detalhe/113721", "Lote com: 7 uni. panelas de pressão (faltando pinos) e 15 uni. travessas marinex")</f>
      </c>
      <c r="C79" s="4" t="inlineStr">
        <is>
          <t>Vendido</t>
        </is>
      </c>
      <c r="D79" s="4" t="inlineStr">
        <is>
          <t>11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=HYPERLINK("https://leilaoonline.net/lote/detalhe/113722", "070")</f>
      </c>
      <c r="B80" s="4" t="s">
        <f>=HYPERLINK("https://leilaoonline.net/lote/detalhe/113722", "Lote com: 1 uni. panela 2,5 litros  - 1 uni. pilão -  1 uni. forma 38cm - 1 uni. de 27cm - todas em pedra sabão")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=HYPERLINK("https://leilaoonline.net/lote/detalhe/113723", "071")</f>
      </c>
      <c r="B81" s="4" t="s">
        <f>=HYPERLINK("https://leilaoonline.net/lote/detalhe/113723", "Lote com: 2 uni. formas 32cm  -1 uni. pilão - 1 uni. panela 2,5 litros - produtos em pedra sabão")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=HYPERLINK("https://leilaoonline.net/lote/detalhe/113724", "072")</f>
      </c>
      <c r="B82" s="4" t="s">
        <f>=HYPERLINK("https://leilaoonline.net/lote/detalhe/113724", "Lote com: 1 uni. panela 2,3 litros - 1 uni.  pilão - 1 uni. forma 38cm e 1 uni. de 32cm e 1 uni. de 27cm - produtos em pedra sabão")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=HYPERLINK("https://leilaoonline.net/lote/detalhe/113725", "073")</f>
      </c>
      <c r="B83" s="4" t="s">
        <f>=HYPERLINK("https://leilaoonline.net/lote/detalhe/113725", "Lote com: 2 uni. panelas de 3 litros - produtos de pedra sabão")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=HYPERLINK("https://leilaoonline.net/lote/detalhe/113726", "074")</f>
      </c>
      <c r="B84" s="4" t="s">
        <f>=HYPERLINK("https://leilaoonline.net/lote/detalhe/113726", "Lote com: 1 uni.  panela 2 litros e 1 uni. de 2,5 litros - produtos de pedra sabão")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=HYPERLINK("https://leilaoonline.net/lote/detalhe/113727", "075")</f>
      </c>
      <c r="B85" s="4" t="s">
        <f>=HYPERLINK("https://leilaoonline.net/lote/detalhe/113727", "Lote com: 1 uni. forma 38 cm - 1 uni. de 32cm e 1 uni. de 27cm - 1 uni. pilão")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=HYPERLINK("https://leilaoonline.net/lote/detalhe/113728", "076")</f>
      </c>
      <c r="B86" s="4" t="s">
        <f>=HYPERLINK("https://leilaoonline.net/lote/detalhe/113728", "Lote com: 1 uni. forma 38 cm - 1 uni. de 32cm e 1 uni. de 27cm - 1 uni. pilão")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=HYPERLINK("https://leilaoonline.net/lote/detalhe/113729", "077")</f>
      </c>
      <c r="B87" s="4" t="s">
        <f>=HYPERLINK("https://leilaoonline.net/lote/detalhe/113729", "Lote com: 1 uni. forma 38 cm - 1 uni. de 32cm e 1 uni. de 27cm - 1 uni. pilão")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=HYPERLINK("https://leilaoonline.net/lote/detalhe/114217", "078")</f>
      </c>
      <c r="B88" s="4" t="s">
        <f>=HYPERLINK("https://leilaoonline.net/lote/detalhe/114217", "Poltrona em madeira maciça")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=HYPERLINK("https://leilaoonline.net/lote/detalhe/114219", "079")</f>
      </c>
      <c r="B89" s="4" t="s">
        <f>=HYPERLINK("https://leilaoonline.net/lote/detalhe/114219", "Lote com: 2 cadeiras Carraro 1712 (par)")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=HYPERLINK("https://leilaoonline.net/lote/detalhe/114220", "080")</f>
      </c>
      <c r="B90" s="4" t="s">
        <f>=HYPERLINK("https://leilaoonline.net/lote/detalhe/114220", "Lote com: 2 cadeiras Carraro 1712 (par)")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=HYPERLINK("https://leilaoonline.net/lote/detalhe/114221", "081")</f>
      </c>
      <c r="B91" s="4" t="s">
        <f>=HYPERLINK("https://leilaoonline.net/lote/detalhe/114221", "Lote com: 2 cadeiras Carraro 1712 (par)")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=HYPERLINK("https://leilaoonline.net/lote/detalhe/114222", "082")</f>
      </c>
      <c r="B92" s="4" t="s">
        <f>=HYPERLINK("https://leilaoonline.net/lote/detalhe/114222", "Lote com: 2 cadeiras Carraro 1712 (par)")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=HYPERLINK("https://leilaoonline.net/lote/detalhe/114268", "083")</f>
      </c>
      <c r="B93" s="4" t="s">
        <f>=HYPERLINK("https://leilaoonline.net/lote/detalhe/114268", "Lote com: 2 poltronas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=HYPERLINK("https://leilaoonline.net/lote/detalhe/114269", "084")</f>
      </c>
      <c r="B94" s="4" t="s">
        <f>=HYPERLINK("https://leilaoonline.net/lote/detalhe/114269", "Cadeira gamer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=HYPERLINK("https://leilaoonline.net/lote/detalhe/114277", "085")</f>
      </c>
      <c r="B95" s="4" t="s">
        <f>=HYPERLINK("https://leilaoonline.net/lote/detalhe/114277", "Extensão trifásico - 60 metros.")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2026-05-24T05:02:37.00Z</dcterms:created>
  <dc:creator>Tellks Tecnologia</dc:creator>
  <cp:revision>0</cp:revision>
</cp:coreProperties>
</file>