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=HYPERLINK("https://leilaoonline.net/lote/detalhe/108887", "000")</f>
      </c>
      <c r="B11" s="4" t="s">
        <f>=HYPERLINK("https://leilaoonline.net/lote/detalhe/108887",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=HYPERLINK("https://leilaoonline.net/lote/detalhe/108850", "001")</f>
      </c>
      <c r="B12" s="4" t="s">
        <f>=HYPERLINK("https://leilaoonline.net/lote/detalhe/108850",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=HYPERLINK("https://leilaoonline.net/lote/detalhe/108834", "002")</f>
      </c>
      <c r="B13" s="4" t="s">
        <f>=HYPERLINK("https://leilaoonline.net/lote/detalhe/108834",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=HYPERLINK("https://leilaoonline.net/lote/detalhe/108835", "003")</f>
      </c>
      <c r="B14" s="4" t="s">
        <f>=HYPERLINK("https://leilaoonline.net/lote/detalhe/108835", "APROX. 500m de FORROS DE PVC.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=HYPERLINK("https://leilaoonline.net/lote/detalhe/109025", "004")</f>
      </c>
      <c r="B15" s="4" t="s">
        <f>=HYPERLINK("https://leilaoonline.net/lote/detalhe/109025",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=HYPERLINK("https://leilaoonline.net/lote/detalhe/109027", "005")</f>
      </c>
      <c r="B16" s="4" t="s">
        <f>=HYPERLINK("https://leilaoonline.net/lote/detalhe/109027",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=HYPERLINK("https://leilaoonline.net/lote/detalhe/109026", "006")</f>
      </c>
      <c r="B17" s="4" t="s">
        <f>=HYPERLINK("https://leilaoonline.net/lote/detalhe/109026",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=HYPERLINK("https://leilaoonline.net/lote/detalhe/109156", "007")</f>
      </c>
      <c r="B18" s="4" t="s">
        <f>=HYPERLINK("https://leilaoonline.net/lote/detalhe/109156",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=HYPERLINK("https://leilaoonline.net/lote/detalhe/109158", "008")</f>
      </c>
      <c r="B19" s="4" t="s">
        <f>=HYPERLINK("https://leilaoonline.net/lote/detalhe/109158",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=HYPERLINK("https://leilaoonline.net/lote/detalhe/109160", "009")</f>
      </c>
      <c r="B20" s="4" t="s">
        <f>=HYPERLINK("https://leilaoonline.net/lote/detalhe/109160",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=HYPERLINK("https://leilaoonline.net/lote/detalhe/108852", "010")</f>
      </c>
      <c r="B21" s="4" t="s">
        <f>=HYPERLINK("https://leilaoonline.net/lote/detalhe/108852",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=HYPERLINK("https://leilaoonline.net/lote/detalhe/108886", "011")</f>
      </c>
      <c r="B22" s="4" t="s">
        <f>=HYPERLINK("https://leilaoonline.net/lote/detalhe/108886",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=HYPERLINK("https://leilaoonline.net/lote/detalhe/109162", "012")</f>
      </c>
      <c r="B23" s="4" t="s">
        <f>=HYPERLINK("https://leilaoonline.net/lote/detalhe/109162",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=HYPERLINK("https://leilaoonline.net/lote/detalhe/109161", "013")</f>
      </c>
      <c r="B24" s="4" t="s">
        <f>=HYPERLINK("https://leilaoonline.net/lote/detalhe/109161",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=HYPERLINK("https://leilaoonline.net/lote/detalhe/108816", "014")</f>
      </c>
      <c r="B25" s="4" t="s">
        <f>=HYPERLINK("https://leilaoonline.net/lote/detalhe/108816",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=HYPERLINK("https://leilaoonline.net/lote/detalhe/109157", "015")</f>
      </c>
      <c r="B26" s="4" t="s">
        <f>=HYPERLINK("https://leilaoonline.net/lote/detalhe/109157",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=HYPERLINK("https://leilaoonline.net/lote/detalhe/109159", "016")</f>
      </c>
      <c r="B27" s="4" t="s">
        <f>=HYPERLINK("https://leilaoonline.net/lote/detalhe/109159",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=HYPERLINK("https://leilaoonline.net/lote/detalhe/109163", "017")</f>
      </c>
      <c r="B28" s="4" t="s">
        <f>=HYPERLINK("https://leilaoonline.net/lote/detalhe/109163",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=HYPERLINK("https://leilaoonline.net/lote/detalhe/108849", "018")</f>
      </c>
      <c r="B29" s="4" t="s">
        <f>=HYPERLINK("https://leilaoonline.net/lote/detalhe/108849",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=HYPERLINK("https://leilaoonline.net/lote/detalhe/109164", "019")</f>
      </c>
      <c r="B30" s="4" t="s">
        <f>=HYPERLINK("https://leilaoonline.net/lote/detalhe/109164",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=HYPERLINK("https://leilaoonline.net/lote/detalhe/108819", "020")</f>
      </c>
      <c r="B31" s="4" t="s">
        <f>=HYPERLINK("https://leilaoonline.net/lote/detalhe/108819",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=HYPERLINK("https://leilaoonline.net/lote/detalhe/108821", "021")</f>
      </c>
      <c r="B32" s="4" t="s">
        <f>=HYPERLINK("https://leilaoonline.net/lote/detalhe/108821",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=HYPERLINK("https://leilaoonline.net/lote/detalhe/108820", "022")</f>
      </c>
      <c r="B33" s="4" t="s">
        <f>=HYPERLINK("https://leilaoonline.net/lote/detalhe/108820",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=HYPERLINK("https://leilaoonline.net/lote/detalhe/108846", "023")</f>
      </c>
      <c r="B34" s="4" t="s">
        <f>=HYPERLINK("https://leilaoonline.net/lote/detalhe/108846",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=HYPERLINK("https://leilaoonline.net/lote/detalhe/108857", "024")</f>
      </c>
      <c r="B35" s="4" t="s">
        <f>=HYPERLINK("https://leilaoonline.net/lote/detalhe/108857",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=HYPERLINK("https://leilaoonline.net/lote/detalhe/110513", "025")</f>
      </c>
      <c r="B36" s="4" t="s">
        <f>=HYPERLINK("https://leilaoonline.net/lote/detalhe/110513",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=HYPERLINK("https://leilaoonline.net/lote/detalhe/108822", "027")</f>
      </c>
      <c r="B37" s="4" t="s">
        <f>=HYPERLINK("https://leilaoonline.net/lote/detalhe/108822",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=HYPERLINK("https://leilaoonline.net/lote/detalhe/108818", "030")</f>
      </c>
      <c r="B38" s="4" t="s">
        <f>=HYPERLINK("https://leilaoonline.net/lote/detalhe/108818",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=HYPERLINK("https://leilaoonline.net/lote/detalhe/108817", "031")</f>
      </c>
      <c r="B39" s="4" t="s">
        <f>=HYPERLINK("https://leilaoonline.net/lote/detalhe/108817",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=HYPERLINK("https://leilaoonline.net/lote/detalhe/108836", "041")</f>
      </c>
      <c r="B40" s="4" t="s">
        <f>=HYPERLINK("https://leilaoonline.net/lote/detalhe/108836",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=HYPERLINK("https://leilaoonline.net/lote/detalhe/108837", "042")</f>
      </c>
      <c r="B41" s="4" t="s">
        <f>=HYPERLINK("https://leilaoonline.net/lote/detalhe/108837",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=HYPERLINK("https://leilaoonline.net/lote/detalhe/108838", "043")</f>
      </c>
      <c r="B42" s="4" t="s">
        <f>=HYPERLINK("https://leilaoonline.net/lote/detalhe/108838",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=HYPERLINK("https://leilaoonline.net/lote/detalhe/110510", "047")</f>
      </c>
      <c r="B43" s="4" t="s">
        <f>=HYPERLINK("https://leilaoonline.net/lote/detalhe/110510", "Carroceria de cana")</f>
      </c>
      <c r="C43" s="4" t="inlineStr">
        <is>
          <t>Vendido</t>
        </is>
      </c>
      <c r="D43" s="4" t="inlineStr">
        <is>
          <t>3</t>
        </is>
      </c>
      <c r="E43" s="5" t="inlineStr">
        <is>
          <t>11.000,00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=HYPERLINK("https://leilaoonline.net/lote/detalhe/111240", "048")</f>
      </c>
      <c r="B44" s="4" t="s">
        <f>=HYPERLINK("https://leilaoonline.net/lote/detalhe/111240", "Caçamba caminhão truck. Ano 2009. Com pistão e bomba")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=HYPERLINK("https://leilaoonline.net/lote/detalhe/109925", "050")</f>
      </c>
      <c r="B45" s="4" t="s">
        <f>=HYPERLINK("https://leilaoonline.net/lote/detalhe/109925", "1 janela persiana com controle remoto sem uso (1,20 x 1,5 mts)")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=HYPERLINK("https://leilaoonline.net/lote/detalhe/108844", "051")</f>
      </c>
      <c r="B46" s="4" t="s">
        <f>=HYPERLINK("https://leilaoonline.net/lote/detalhe/108844", "2 rabicho com pino bola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=HYPERLINK("https://leilaoonline.net/lote/detalhe/108845", "052")</f>
      </c>
      <c r="B47" s="4" t="s">
        <f>=HYPERLINK("https://leilaoonline.net/lote/detalhe/108845", "1 contêiner de 6 mts")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9.600,00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=HYPERLINK("https://leilaoonline.net/lote/detalhe/108851", "053")</f>
      </c>
      <c r="B48" s="4" t="s">
        <f>=HYPERLINK("https://leilaoonline.net/lote/detalhe/108851",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=HYPERLINK("https://leilaoonline.net/lote/detalhe/108895", "054")</f>
      </c>
      <c r="B49" s="4" t="s">
        <f>=HYPERLINK("https://leilaoonline.net/lote/detalhe/108895", " Motor 125 CV 4 polos 1750 rpm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=HYPERLINK("https://leilaoonline.net/lote/detalhe/108896", "055")</f>
      </c>
      <c r="B50" s="4" t="s">
        <f>=HYPERLINK("https://leilaoonline.net/lote/detalhe/108896", " Motor 30 CV 4 polos EX prova de explosão (sem pé com flange cdin)")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=HYPERLINK("https://leilaoonline.net/lote/detalhe/108898", "056")</f>
      </c>
      <c r="B51" s="4" t="s">
        <f>=HYPERLINK("https://leilaoonline.net/lote/detalhe/108898", " 40 CV 2 polos sem pé com flange FF")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=HYPERLINK("https://leilaoonline.net/lote/detalhe/108897", "057")</f>
      </c>
      <c r="B52" s="4" t="s">
        <f>=HYPERLINK("https://leilaoonline.net/lote/detalhe/108897", " 2 redutores sendo (1x20  e 1x7 ) para 20 CV revisado e completo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=HYPERLINK("https://leilaoonline.net/lote/detalhe/108841", "058")</f>
      </c>
      <c r="B53" s="4" t="s">
        <f>=HYPERLINK("https://leilaoonline.net/lote/detalhe/108841", " Motofreio 40 CV 4 polos - Marca Weg.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=HYPERLINK("https://leilaoonline.net/lote/detalhe/108842", "059")</f>
      </c>
      <c r="B54" s="4" t="s">
        <f>=HYPERLINK("https://leilaoonline.net/lote/detalhe/108842", " Redutor H12-13 para 20 CV - Revisado.")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=HYPERLINK("https://leilaoonline.net/lote/detalhe/108840", "060")</f>
      </c>
      <c r="B55" s="4" t="s">
        <f>=HYPERLINK("https://leilaoonline.net/lote/detalhe/108840", " Motor 200 CV 2 polos 440 volts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=HYPERLINK("https://leilaoonline.net/lote/detalhe/108843", "061")</f>
      </c>
      <c r="B56" s="4" t="s">
        <f>=HYPERLINK("https://leilaoonline.net/lote/detalhe/108843", " Motor elétrico 300 CV 4 polos com flange sem pé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=HYPERLINK("https://leilaoonline.net/lote/detalhe/108874", "062")</f>
      </c>
      <c r="B57" s="4" t="s">
        <f>=HYPERLINK("https://leilaoonline.net/lote/detalhe/108874", "Redutor modelo tartaruga redução 1x7 para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=HYPERLINK("https://leilaoonline.net/lote/detalhe/108875", "063")</f>
      </c>
      <c r="B58" s="4" t="s">
        <f>=HYPERLINK("https://leilaoonline.net/lote/detalhe/108875", "Motofreio 40 CV 1750 rpm 4 polos,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=HYPERLINK("https://leilaoonline.net/lote/detalhe/109155", "064")</f>
      </c>
      <c r="B59" s="4" t="s">
        <f>=HYPERLINK("https://leilaoonline.net/lote/detalhe/109155", "Motor 60 CV 2 polos 3500 rpm  Com flange FF sem pé  Marca Weg")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=HYPERLINK("https://leilaoonline.net/lote/detalhe/108856", "100")</f>
      </c>
      <c r="B60" s="4" t="s">
        <f>=HYPERLINK("https://leilaoonline.net/lote/detalhe/108856", "aprox. 300 pares de sapatos diversos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=HYPERLINK("https://leilaoonline.net/lote/detalhe/109922", "130")</f>
      </c>
      <c r="B61" s="4" t="s">
        <f>=HYPERLINK("https://leilaoonline.net/lote/detalhe/109922", "[ VÍDEOS ] Colheitadeira Massey Ferguson. Mod. 3640. Com boca de soja e milho")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=HYPERLINK("https://leilaoonline.net/lote/detalhe/108815", "303")</f>
      </c>
      <c r="B62" s="4" t="s">
        <f>=HYPERLINK("https://leilaoonline.net/lote/detalhe/108815", " MÁQUINA PARA FECHAR/ COLAR")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=HYPERLINK("https://leilaoonline.net/lote/detalhe/108848", "326")</f>
      </c>
      <c r="B63" s="4" t="s">
        <f>=HYPERLINK("https://leilaoonline.net/lote/detalhe/108848", " Sucata de cervejeira")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=HYPERLINK("https://leilaoonline.net/lote/detalhe/108847", "331")</f>
      </c>
      <c r="B64" s="4" t="s">
        <f>=HYPERLINK("https://leilaoonline.net/lote/detalhe/108847", " Secadora midea 11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=HYPERLINK("https://leilaoonline.net/lote/detalhe/108853", "336")</f>
      </c>
      <c r="B65" s="4" t="s">
        <f>=HYPERLINK("https://leilaoonline.net/lote/detalhe/108853",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=HYPERLINK("https://leilaoonline.net/lote/detalhe/108855", "338")</f>
      </c>
      <c r="B66" s="4" t="s">
        <f>=HYPERLINK("https://leilaoonline.net/lote/detalhe/108855", "Sucata de adega")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=HYPERLINK("https://leilaoonline.net/lote/detalhe/108823", "343")</f>
      </c>
      <c r="B67" s="4" t="s">
        <f>=HYPERLINK("https://leilaoonline.net/lote/detalhe/108823", "Sucata de bebedouro")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=HYPERLINK("https://leilaoonline.net/lote/detalhe/108862", "344")</f>
      </c>
      <c r="B68" s="4" t="s">
        <f>=HYPERLINK("https://leilaoonline.net/lote/detalhe/108862", " Ar condicionado portátil Mídea 12.000 btus sem acessórios")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=HYPERLINK("https://leilaoonline.net/lote/detalhe/108866", "345")</f>
      </c>
      <c r="B69" s="4" t="s">
        <f>=HYPERLINK("https://leilaoonline.net/lote/detalhe/108866", " Ar condicionado portátil Midea sem acessórios 12.000 btus")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=HYPERLINK("https://leilaoonline.net/lote/detalhe/108864", "346")</f>
      </c>
      <c r="B70" s="4" t="s">
        <f>=HYPERLINK("https://leilaoonline.net/lote/detalhe/108864", " Sucata de 2 climatizadores Midea")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=HYPERLINK("https://leilaoonline.net/lote/detalhe/108861", "347")</f>
      </c>
      <c r="B71" s="4" t="s">
        <f>=HYPERLINK("https://leilaoonline.net/lote/detalhe/108861", " Sucata de 3 adegas")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=HYPERLINK("https://leilaoonline.net/lote/detalhe/108867", "348")</f>
      </c>
      <c r="B72" s="4" t="s">
        <f>=HYPERLINK("https://leilaoonline.net/lote/detalhe/108867",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=HYPERLINK("https://leilaoonline.net/lote/detalhe/108863", "349")</f>
      </c>
      <c r="B73" s="4" t="s">
        <f>=HYPERLINK("https://leilaoonline.net/lote/detalhe/108863",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=HYPERLINK("https://leilaoonline.net/lote/detalhe/108858", "350")</f>
      </c>
      <c r="B74" s="4" t="s">
        <f>=HYPERLINK("https://leilaoonline.net/lote/detalhe/108858", " Adega climatizada funcionando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=HYPERLINK("https://leilaoonline.net/lote/detalhe/108859", "351")</f>
      </c>
      <c r="B75" s="4" t="s">
        <f>=HYPERLINK("https://leilaoonline.net/lote/detalhe/108859", " Sucata de cervejeira 96 litros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=HYPERLINK("https://leilaoonline.net/lote/detalhe/108860", "352")</f>
      </c>
      <c r="B76" s="4" t="s">
        <f>=HYPERLINK("https://leilaoonline.net/lote/detalhe/108860",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=HYPERLINK("https://leilaoonline.net/lote/detalhe/108865", "354")</f>
      </c>
      <c r="B77" s="4" t="s">
        <f>=HYPERLINK("https://leilaoonline.net/lote/detalhe/108865", " aprox. 620 peças  de roupas diversas masculina feminina e infantil")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=HYPERLINK("https://leilaoonline.net/lote/detalhe/108870", "355")</f>
      </c>
      <c r="B78" s="4" t="s">
        <f>=HYPERLINK("https://leilaoonline.net/lote/detalhe/108870", " 17 cadeiras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=HYPERLINK("https://leilaoonline.net/lote/detalhe/108871", "359")</f>
      </c>
      <c r="B79" s="4" t="s">
        <f>=HYPERLINK("https://leilaoonline.net/lote/detalhe/108871", " Freezer 202 litros (sutaca/aproveitamento de pçs)")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=HYPERLINK("https://leilaoonline.net/lote/detalhe/108873", "360")</f>
      </c>
      <c r="B80" s="4" t="s">
        <f>=HYPERLINK("https://leilaoonline.net/lote/detalhe/108873", " Freezer 202 litros (sutaca/aproveitamento de pçs)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=HYPERLINK("https://leilaoonline.net/lote/detalhe/108872", "361")</f>
      </c>
      <c r="B81" s="4" t="s">
        <f>=HYPERLINK("https://leilaoonline.net/lote/detalhe/108872", " Freezer 202 litros (sutaca/aproveitamento de pçs)")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=HYPERLINK("https://leilaoonline.net/lote/detalhe/108868", "364")</f>
      </c>
      <c r="B82" s="4" t="s">
        <f>=HYPERLINK("https://leilaoonline.net/lote/detalhe/108868", " Lava e seca 8 kg (sutaca/aproveitamento de pçs)")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=HYPERLINK("https://leilaoonline.net/lote/detalhe/109024", "367")</f>
      </c>
      <c r="B83" s="4" t="s">
        <f>=HYPERLINK("https://leilaoonline.net/lote/detalhe/109024", "12 ventiladores  e diversas pás")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=HYPERLINK("https://leilaoonline.net/lote/detalhe/108830", "1209")</f>
      </c>
      <c r="B84" s="4" t="s">
        <f>=HYPERLINK("https://leilaoonline.net/lote/detalhe/108830", "BALANÇA CONTADORA MARTE AC4/40K")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=HYPERLINK("https://leilaoonline.net/lote/detalhe/108828", "1213")</f>
      </c>
      <c r="B85" s="4" t="s">
        <f>=HYPERLINK("https://leilaoonline.net/lote/detalhe/108828",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=HYPERLINK("https://leilaoonline.net/lote/detalhe/108827", "1214")</f>
      </c>
      <c r="B86" s="4" t="s">
        <f>=HYPERLINK("https://leilaoonline.net/lote/detalhe/108827",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=HYPERLINK("https://leilaoonline.net/lote/detalhe/108829", "1215")</f>
      </c>
      <c r="B87" s="4" t="s">
        <f>=HYPERLINK("https://leilaoonline.net/lote/detalhe/108829",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=HYPERLINK("https://leilaoonline.net/lote/detalhe/108831", "1216")</f>
      </c>
      <c r="B88" s="4" t="s">
        <f>=HYPERLINK("https://leilaoonline.net/lote/detalhe/108831",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=HYPERLINK("https://leilaoonline.net/lote/detalhe/108832", "1217")</f>
      </c>
      <c r="B89" s="4" t="s">
        <f>=HYPERLINK("https://leilaoonline.net/lote/detalhe/108832",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=HYPERLINK("https://leilaoonline.net/lote/detalhe/108825", "1220")</f>
      </c>
      <c r="B90" s="4" t="s">
        <f>=HYPERLINK("https://leilaoonline.net/lote/detalhe/108825",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=HYPERLINK("https://leilaoonline.net/lote/detalhe/108826", "1222")</f>
      </c>
      <c r="B91" s="4" t="s">
        <f>=HYPERLINK("https://leilaoonline.net/lote/detalhe/108826",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=HYPERLINK("https://leilaoonline.net/lote/detalhe/108833", "1226")</f>
      </c>
      <c r="B92" s="4" t="s">
        <f>=HYPERLINK("https://leilaoonline.net/lote/detalhe/108833",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=HYPERLINK("https://leilaoonline.net/lote/detalhe/108879", "1300")</f>
      </c>
      <c r="B93" s="4" t="s">
        <f>=HYPERLINK("https://leilaoonline.net/lote/detalhe/108879", " 2 Telefones de audioconferencia - Polycom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=HYPERLINK("https://leilaoonline.net/lote/detalhe/108883", "1301")</f>
      </c>
      <c r="B94" s="4" t="s">
        <f>=HYPERLINK("https://leilaoonline.net/lote/detalhe/108883", " 8 Telefones Yealink VP - 2009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=HYPERLINK("https://leilaoonline.net/lote/detalhe/108882", "1302")</f>
      </c>
      <c r="B95" s="4" t="s">
        <f>=HYPERLINK("https://leilaoonline.net/lote/detalhe/108882", " 9 Telefones Yealink T20P")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=HYPERLINK("https://leilaoonline.net/lote/detalhe/108881", "1303")</f>
      </c>
      <c r="B96" s="4" t="s">
        <f>=HYPERLINK("https://leilaoonline.net/lote/detalhe/108881", " 9 Telefones Yealink T20P")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=HYPERLINK("https://leilaoonline.net/lote/detalhe/108884", "1304")</f>
      </c>
      <c r="B97" s="4" t="s">
        <f>=HYPERLINK("https://leilaoonline.net/lote/detalhe/108884", " Máquina de escrever Olivetti Linea 101")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=HYPERLINK("https://leilaoonline.net/lote/detalhe/108877", "1305")</f>
      </c>
      <c r="B98" s="4" t="s">
        <f>=HYPERLINK("https://leilaoonline.net/lote/detalhe/108877", " 3 Calculadoras Casio HR 150TM, 1 Calculadora Elgin MB-7123, Calculadora Elgin MB-7140, Calculadora Elgin MB6122, Calculadora Elgin MB-6122")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=HYPERLINK("https://leilaoonline.net/lote/detalhe/108885", "1306")</f>
      </c>
      <c r="B99" s="4" t="s">
        <f>=HYPERLINK("https://leilaoonline.net/lote/detalhe/108885", " Diversos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=HYPERLINK("https://leilaoonline.net/lote/detalhe/108878", "1307")</f>
      </c>
      <c r="B100" s="4" t="s">
        <f>=HYPERLINK("https://leilaoonline.net/lote/detalhe/108878", " Videoconferencia Huawei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=HYPERLINK("https://leilaoonline.net/lote/detalhe/108880", "1308")</f>
      </c>
      <c r="B101" s="4" t="s">
        <f>=HYPERLINK("https://leilaoonline.net/lote/detalhe/108880", " Antenas Wifi Dell e Sonicwall")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=HYPERLINK("https://leilaoonline.net/lote/detalhe/108876", "1309")</f>
      </c>
      <c r="B102" s="4" t="s">
        <f>=HYPERLINK("https://leilaoonline.net/lote/detalhe/108876", "02 unidades de Firewall Sonicwall")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=HYPERLINK("https://leilaoonline.net/lote/detalhe/108888", "1400")</f>
      </c>
      <c r="B103" s="4" t="s">
        <f>=HYPERLINK("https://leilaoonline.net/lote/detalhe/108888", " 33 cadeiras estofadas, 2 cadeiras de aluminio branca e uma preta")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=HYPERLINK("https://leilaoonline.net/lote/detalhe/108889", "1401")</f>
      </c>
      <c r="B104" s="4" t="s">
        <f>=HYPERLINK("https://leilaoonline.net/lote/detalhe/108889", " 3 armarios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=HYPERLINK("https://leilaoonline.net/lote/detalhe/108893", "1402")</f>
      </c>
      <c r="B105" s="4" t="s">
        <f>=HYPERLINK("https://leilaoonline.net/lote/detalhe/108893", " 1 mesa de reunião preta de 2,5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=HYPERLINK("https://leilaoonline.net/lote/detalhe/108894", "1403")</f>
      </c>
      <c r="B106" s="4" t="s">
        <f>=HYPERLINK("https://leilaoonline.net/lote/detalhe/108894", " 1 mesa de reunião")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=HYPERLINK("https://leilaoonline.net/lote/detalhe/108892", "1404")</f>
      </c>
      <c r="B107" s="4" t="s">
        <f>=HYPERLINK("https://leilaoonline.net/lote/detalhe/108892", " 1 mesa de reunião")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=HYPERLINK("https://leilaoonline.net/lote/detalhe/108891", "1406")</f>
      </c>
      <c r="B108" s="4" t="s">
        <f>=HYPERLINK("https://leilaoonline.net/lote/detalhe/108891", " 1 mesa de reunião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=HYPERLINK("https://leilaoonline.net/lote/detalhe/108890", "1407")</f>
      </c>
      <c r="B109" s="4" t="s">
        <f>=HYPERLINK("https://leilaoonline.net/lote/detalhe/108890", "01 pia de cuba, base de mármore e torneira 1,51X 0,56")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=HYPERLINK("https://leilaoonline.net/lote/detalhe/108899", "1408")</f>
      </c>
      <c r="B110" s="4" t="s">
        <f>=HYPERLINK("https://leilaoonline.net/lote/detalhe/108899", " 3 Mesas branca (2,20)")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=HYPERLINK("https://leilaoonline.net/lote/detalhe/108902", "1410")</f>
      </c>
      <c r="B111" s="4" t="s">
        <f>=HYPERLINK("https://leilaoonline.net/lote/detalhe/108902", " Mesa de escritorio de 2 gavetas")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=HYPERLINK("https://leilaoonline.net/lote/detalhe/108900", "1411")</f>
      </c>
      <c r="B112" s="4" t="s">
        <f>=HYPERLINK("https://leilaoonline.net/lote/detalhe/108900", " 4 Mesas de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=HYPERLINK("https://leilaoonline.net/lote/detalhe/108903", "1412")</f>
      </c>
      <c r="B113" s="4" t="s">
        <f>=HYPERLINK("https://leilaoonline.net/lote/detalhe/108903", " Mesa de reunião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=HYPERLINK("https://leilaoonline.net/lote/detalhe/108901", "1413")</f>
      </c>
      <c r="B114" s="4" t="s">
        <f>=HYPERLINK("https://leilaoonline.net/lote/detalhe/108901", " 4 Mesas para refeitório 4 lugares")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=HYPERLINK("https://leilaoonline.net/lote/detalhe/108904", "2001")</f>
      </c>
      <c r="B115" s="4" t="s">
        <f>=HYPERLINK("https://leilaoonline.net/lote/detalhe/108904", " Órgão Defoli antigo funcionando, madeira maciça.")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=HYPERLINK("https://leilaoonline.net/lote/detalhe/108927", "2002")</f>
      </c>
      <c r="B116" s="4" t="s">
        <f>=HYPERLINK("https://leilaoonline.net/lote/detalhe/108927", " Rádio antigo sem teste de funcionamento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=HYPERLINK("https://leilaoonline.net/lote/detalhe/108906", "2003")</f>
      </c>
      <c r="B117" s="4" t="s">
        <f>=HYPERLINK("https://leilaoonline.net/lote/detalhe/108906", " Fogão industrial 6 bocas duplas Cozil com forno todo em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=HYPERLINK("https://leilaoonline.net/lote/detalhe/108932", "2004")</f>
      </c>
      <c r="B118" s="4" t="s">
        <f>=HYPERLINK("https://leilaoonline.net/lote/detalhe/108932", " 04 bicicletas com marchas no estado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=HYPERLINK("https://leilaoonline.net/lote/detalhe/108913", "2005")</f>
      </c>
      <c r="B119" s="4" t="s">
        <f>=HYPERLINK("https://leilaoonline.net/lote/detalhe/108913",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=HYPERLINK("https://leilaoonline.net/lote/detalhe/108929", "2006")</f>
      </c>
      <c r="B120" s="4" t="s">
        <f>=HYPERLINK("https://leilaoonline.net/lote/detalhe/108929",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=HYPERLINK("https://leilaoonline.net/lote/detalhe/108921", "2007")</f>
      </c>
      <c r="B121" s="4" t="s">
        <f>=HYPERLINK("https://leilaoonline.net/lote/detalhe/108921",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=HYPERLINK("https://leilaoonline.net/lote/detalhe/108938", "2008")</f>
      </c>
      <c r="B122" s="4" t="s">
        <f>=HYPERLINK("https://leilaoonline.net/lote/detalhe/108938",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=HYPERLINK("https://leilaoonline.net/lote/detalhe/108917", "2009")</f>
      </c>
      <c r="B123" s="4" t="s">
        <f>=HYPERLINK("https://leilaoonline.net/lote/detalhe/108917",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=HYPERLINK("https://leilaoonline.net/lote/detalhe/108926", "2010")</f>
      </c>
      <c r="B124" s="4" t="s">
        <f>=HYPERLINK("https://leilaoonline.net/lote/detalhe/108926",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=HYPERLINK("https://leilaoonline.net/lote/detalhe/108907", "2011")</f>
      </c>
      <c r="B125" s="4" t="s">
        <f>=HYPERLINK("https://leilaoonline.net/lote/detalhe/108907",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=HYPERLINK("https://leilaoonline.net/lote/detalhe/108936", "2012")</f>
      </c>
      <c r="B126" s="4" t="s">
        <f>=HYPERLINK("https://leilaoonline.net/lote/detalhe/108936", " gerador gasolina Phams 7200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=HYPERLINK("https://leilaoonline.net/lote/detalhe/108916", "2013")</f>
      </c>
      <c r="B127" s="4" t="s">
        <f>=HYPERLINK("https://leilaoonline.net/lote/detalhe/108916",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=HYPERLINK("https://leilaoonline.net/lote/detalhe/108925", "2014")</f>
      </c>
      <c r="B128" s="4" t="s">
        <f>=HYPERLINK("https://leilaoonline.net/lote/detalhe/108925",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=HYPERLINK("https://leilaoonline.net/lote/detalhe/108908", "2015")</f>
      </c>
      <c r="B129" s="4" t="s">
        <f>=HYPERLINK("https://leilaoonline.net/lote/detalhe/108908",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=HYPERLINK("https://leilaoonline.net/lote/detalhe/108933", "2016")</f>
      </c>
      <c r="B130" s="4" t="s">
        <f>=HYPERLINK("https://leilaoonline.net/lote/detalhe/108933", " compressor de ar Waynewetzel")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=HYPERLINK("https://leilaoonline.net/lote/detalhe/108918", "2017")</f>
      </c>
      <c r="B131" s="4" t="s">
        <f>=HYPERLINK("https://leilaoonline.net/lote/detalhe/108918", "Chevrolet Blazer "tubarão". 6CC. Ano 2001/2002")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=HYPERLINK("https://leilaoonline.net/lote/detalhe/108940", "2018")</f>
      </c>
      <c r="B132" s="4" t="s">
        <f>=HYPERLINK("https://leilaoonline.net/lote/detalhe/108940", "Chevrolet Caravan. Diplomata. 4CC. Ano 1986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=HYPERLINK("https://leilaoonline.net/lote/detalhe/108924", "2020")</f>
      </c>
      <c r="B133" s="4" t="s">
        <f>=HYPERLINK("https://leilaoonline.net/lote/detalhe/108924", " ar condicionado Springer 7500 btu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=HYPERLINK("https://leilaoonline.net/lote/detalhe/108914", "2021")</f>
      </c>
      <c r="B134" s="4" t="s">
        <f>=HYPERLINK("https://leilaoonline.net/lote/detalhe/108914", " forno de têmpora Brasmet 220v tipo k250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=HYPERLINK("https://leilaoonline.net/lote/detalhe/108939", "2022")</f>
      </c>
      <c r="B135" s="4" t="s">
        <f>=HYPERLINK("https://leilaoonline.net/lote/detalhe/108939", " máquina de costura indústria reta Singer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=HYPERLINK("https://leilaoonline.net/lote/detalhe/108915", "2023")</f>
      </c>
      <c r="B136" s="4" t="s">
        <f>=HYPERLINK("https://leilaoonline.net/lote/detalhe/108915", " auto crave icano modelo 18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=HYPERLINK("https://leilaoonline.net/lote/detalhe/108931", "2024")</f>
      </c>
      <c r="B137" s="4" t="s">
        <f>=HYPERLINK("https://leilaoonline.net/lote/detalhe/108931",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=HYPERLINK("https://leilaoonline.net/lote/detalhe/108909", "2025")</f>
      </c>
      <c r="B138" s="4" t="s">
        <f>=HYPERLINK("https://leilaoonline.net/lote/detalhe/108909", " martelo rompedor elétrico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=HYPERLINK("https://leilaoonline.net/lote/detalhe/108930", "2026")</f>
      </c>
      <c r="B139" s="4" t="s">
        <f>=HYPERLINK("https://leilaoonline.net/lote/detalhe/108930",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=HYPERLINK("https://leilaoonline.net/lote/detalhe/108905", "2027")</f>
      </c>
      <c r="B140" s="4" t="s">
        <f>=HYPERLINK("https://leilaoonline.net/lote/detalhe/108905", " vibrador de concreto funcionando 7 peças Bosch somente o vibrador")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=HYPERLINK("https://leilaoonline.net/lote/detalhe/108937", "2028")</f>
      </c>
      <c r="B141" s="4" t="s">
        <f>=HYPERLINK("https://leilaoonline.net/lote/detalhe/108937",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=HYPERLINK("https://leilaoonline.net/lote/detalhe/108922", "2029")</f>
      </c>
      <c r="B142" s="4" t="s">
        <f>=HYPERLINK("https://leilaoonline.net/lote/detalhe/108922",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=HYPERLINK("https://leilaoonline.net/lote/detalhe/108928", "2030")</f>
      </c>
      <c r="B143" s="4" t="s">
        <f>=HYPERLINK("https://leilaoonline.net/lote/detalhe/108928", " esmerilhadeira 7 peças com cabo cortado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=HYPERLINK("https://leilaoonline.net/lote/detalhe/108910", "2031")</f>
      </c>
      <c r="B144" s="4" t="s">
        <f>=HYPERLINK("https://leilaoonline.net/lote/detalhe/108910", " serra circular 9 peças no estado sem teste")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=HYPERLINK("https://leilaoonline.net/lote/detalhe/108941", "2032")</f>
      </c>
      <c r="B145" s="4" t="s">
        <f>=HYPERLINK("https://leilaoonline.net/lote/detalhe/108941",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=HYPERLINK("https://leilaoonline.net/lote/detalhe/108911", "2033")</f>
      </c>
      <c r="B146" s="4" t="s">
        <f>=HYPERLINK("https://leilaoonline.net/lote/detalhe/108911",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=HYPERLINK("https://leilaoonline.net/lote/detalhe/108935", "2034")</f>
      </c>
      <c r="B147" s="4" t="s">
        <f>=HYPERLINK("https://leilaoonline.net/lote/detalhe/108935", " aquecedor de ar Britânia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=HYPERLINK("https://leilaoonline.net/lote/detalhe/108920", "2035")</f>
      </c>
      <c r="B148" s="4" t="s">
        <f>=HYPERLINK("https://leilaoonline.net/lote/detalhe/108920",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=HYPERLINK("https://leilaoonline.net/lote/detalhe/108934", "2036")</f>
      </c>
      <c r="B149" s="4" t="s">
        <f>=HYPERLINK("https://leilaoonline.net/lote/detalhe/108934",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=HYPERLINK("https://leilaoonline.net/lote/detalhe/108919", "2037")</f>
      </c>
      <c r="B150" s="4" t="s">
        <f>=HYPERLINK("https://leilaoonline.net/lote/detalhe/108919", " fatiado de alimentos robot coupe cl50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=HYPERLINK("https://leilaoonline.net/lote/detalhe/108923", "2038")</f>
      </c>
      <c r="B151" s="4" t="s">
        <f>=HYPERLINK("https://leilaoonline.net/lote/detalhe/108923", " 2 cortadores de grama a gasolina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=HYPERLINK("https://leilaoonline.net/lote/detalhe/108912", "2039")</f>
      </c>
      <c r="B152" s="4" t="s">
        <f>=HYPERLINK("https://leilaoonline.net/lote/detalhe/108912", " eletrodomésticos aproximadamente 20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=HYPERLINK("https://leilaoonline.net/lote/detalhe/108942", "2040")</f>
      </c>
      <c r="B153" s="4" t="s">
        <f>=HYPERLINK("https://leilaoonline.net/lote/detalhe/108942", " Maca")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=HYPERLINK("https://leilaoonline.net/lote/detalhe/108944", "2041")</f>
      </c>
      <c r="B154" s="4" t="s">
        <f>=HYPERLINK("https://leilaoonline.net/lote/detalhe/108944", " 1 balança Filizola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=HYPERLINK("https://leilaoonline.net/lote/detalhe/108943", "2042")</f>
      </c>
      <c r="B155" s="4" t="s">
        <f>=HYPERLINK("https://leilaoonline.net/lote/detalhe/108943", " frigobar Eterny sem teste de funcionamento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=HYPERLINK("https://leilaoonline.net/lote/detalhe/108948", "2043")</f>
      </c>
      <c r="B156" s="4" t="s">
        <f>=HYPERLINK("https://leilaoonline.net/lote/detalhe/108948", " frigobar Consul sem teste de funcionamento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=HYPERLINK("https://leilaoonline.net/lote/detalhe/108945", "2044")</f>
      </c>
      <c r="B157" s="4" t="s">
        <f>=HYPERLINK("https://leilaoonline.net/lote/detalhe/108945", " frigobar Eterny sem teste de funcionamento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=HYPERLINK("https://leilaoonline.net/lote/detalhe/108949", "2045")</f>
      </c>
      <c r="B158" s="4" t="s">
        <f>=HYPERLINK("https://leilaoonline.net/lote/detalhe/108949", " Máquina de café expresso Astória 2 bicas com moinho de café italiano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=HYPERLINK("https://leilaoonline.net/lote/detalhe/108946", "2046")</f>
      </c>
      <c r="B159" s="4" t="s">
        <f>=HYPERLINK("https://leilaoonline.net/lote/detalhe/108946", " câmara fria sem teste de funcionamento portas amassadas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=HYPERLINK("https://leilaoonline.net/lote/detalhe/108950", "2047")</f>
      </c>
      <c r="B160" s="4" t="s">
        <f>=HYPERLINK("https://leilaoonline.net/lote/detalhe/108950", " geladeira antiga Frigidaire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=HYPERLINK("https://leilaoonline.net/lote/detalhe/108947", "2048")</f>
      </c>
      <c r="B161" s="4" t="s">
        <f>=HYPERLINK("https://leilaoonline.net/lote/detalhe/108947", " câmara fria com controlador digital em perfeito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=HYPERLINK("https://leilaoonline.net/lote/detalhe/108957", "2049")</f>
      </c>
      <c r="B162" s="4" t="s">
        <f>=HYPERLINK("https://leilaoonline.net/lote/detalhe/108957", " sucata motor estacionário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=HYPERLINK("https://leilaoonline.net/lote/detalhe/108954", "2050")</f>
      </c>
      <c r="B163" s="4" t="s">
        <f>=HYPERLINK("https://leilaoonline.net/lote/detalhe/108954", " fritadeira a gás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=HYPERLINK("https://leilaoonline.net/lote/detalhe/108955", "2051")</f>
      </c>
      <c r="B164" s="4" t="s">
        <f>=HYPERLINK("https://leilaoonline.net/lote/detalhe/108955", " cortador de grama elétrico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=HYPERLINK("https://leilaoonline.net/lote/detalhe/108952", "2052")</f>
      </c>
      <c r="B165" s="4" t="s">
        <f>=HYPERLINK("https://leilaoonline.net/lote/detalhe/108952", " cortador de cimento Wacker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=HYPERLINK("https://leilaoonline.net/lote/detalhe/108956", "2053")</f>
      </c>
      <c r="B166" s="4" t="s">
        <f>=HYPERLINK("https://leilaoonline.net/lote/detalhe/108956", " 3 equipamentos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=HYPERLINK("https://leilaoonline.net/lote/detalhe/108953", "2054")</f>
      </c>
      <c r="B167" s="4" t="s">
        <f>=HYPERLINK("https://leilaoonline.net/lote/detalhe/108953", " fritadeira elétrica dupla Cozil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=HYPERLINK("https://leilaoonline.net/lote/detalhe/108958", "2055")</f>
      </c>
      <c r="B168" s="4" t="s">
        <f>=HYPERLINK("https://leilaoonline.net/lote/detalhe/108958",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=HYPERLINK("https://leilaoonline.net/lote/detalhe/108951", "2056")</f>
      </c>
      <c r="B169" s="4" t="s">
        <f>=HYPERLINK("https://leilaoonline.net/lote/detalhe/108951", " sucata de máquina de costura")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=HYPERLINK("https://leilaoonline.net/lote/detalhe/108967", "2057")</f>
      </c>
      <c r="B170" s="4" t="s">
        <f>=HYPERLINK("https://leilaoonline.net/lote/detalhe/108967", " balcão pista fria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=HYPERLINK("https://leilaoonline.net/lote/detalhe/108964", "2058")</f>
      </c>
      <c r="B171" s="4" t="s">
        <f>=HYPERLINK("https://leilaoonline.net/lote/detalhe/108964", " bomba de vácuo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=HYPERLINK("https://leilaoonline.net/lote/detalhe/108972", "2059")</f>
      </c>
      <c r="B172" s="4" t="s">
        <f>=HYPERLINK("https://leilaoonline.net/lote/detalhe/108972", " aproximadamente 4 mesas")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=HYPERLINK("https://leilaoonline.net/lote/detalhe/108966", "2060")</f>
      </c>
      <c r="B173" s="4" t="s">
        <f>=HYPERLINK("https://leilaoonline.net/lote/detalhe/108966", "Chevrolet Blazer. Com Motor 6 CC não instalado. Ano 1997")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=HYPERLINK("https://leilaoonline.net/lote/detalhe/108970", "2061")</f>
      </c>
      <c r="B174" s="4" t="s">
        <f>=HYPERLINK("https://leilaoonline.net/lote/detalhe/108970", " betoneira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=HYPERLINK("https://leilaoonline.net/lote/detalhe/108963", "2062")</f>
      </c>
      <c r="B175" s="4" t="s">
        <f>=HYPERLINK("https://leilaoonline.net/lote/detalhe/108963",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=HYPERLINK("https://leilaoonline.net/lote/detalhe/108971", "2063")</f>
      </c>
      <c r="B176" s="4" t="s">
        <f>=HYPERLINK("https://leilaoonline.net/lote/detalhe/108971",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=HYPERLINK("https://leilaoonline.net/lote/detalhe/108961", "2064")</f>
      </c>
      <c r="B177" s="4" t="s">
        <f>=HYPERLINK("https://leilaoonline.net/lote/detalhe/108961", " radio antigo portátil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=HYPERLINK("https://leilaoonline.net/lote/detalhe/108974", "2065")</f>
      </c>
      <c r="B178" s="4" t="s">
        <f>=HYPERLINK("https://leilaoonline.net/lote/detalhe/108974", " câmera fotográfica Canon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=HYPERLINK("https://leilaoonline.net/lote/detalhe/108959", "2066")</f>
      </c>
      <c r="B179" s="4" t="s">
        <f>=HYPERLINK("https://leilaoonline.net/lote/detalhe/108959", " prensa acêntrica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=HYPERLINK("https://leilaoonline.net/lote/detalhe/108968", "2067")</f>
      </c>
      <c r="B180" s="4" t="s">
        <f>=HYPERLINK("https://leilaoonline.net/lote/detalhe/108968", " prensa acêntrica 1800 kg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=HYPERLINK("https://leilaoonline.net/lote/detalhe/108960", "2068")</f>
      </c>
      <c r="B181" s="4" t="s">
        <f>=HYPERLINK("https://leilaoonline.net/lote/detalhe/108960", " policorte somar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=HYPERLINK("https://leilaoonline.net/lote/detalhe/108969", "2069")</f>
      </c>
      <c r="B182" s="4" t="s">
        <f>=HYPERLINK("https://leilaoonline.net/lote/detalhe/108969", "Chevrolet Caravan. 4CC. Ano 1983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=HYPERLINK("https://leilaoonline.net/lote/detalhe/108962", "2070")</f>
      </c>
      <c r="B183" s="4" t="s">
        <f>=HYPERLINK("https://leilaoonline.net/lote/detalhe/108962", " bomba de água Anauger 900, 2 peças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=HYPERLINK("https://leilaoonline.net/lote/detalhe/108973", "2071")</f>
      </c>
      <c r="B184" s="4" t="s">
        <f>=HYPERLINK("https://leilaoonline.net/lote/detalhe/108973", " balança Filizola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=HYPERLINK("https://leilaoonline.net/lote/detalhe/108965", "2072")</f>
      </c>
      <c r="B185" s="4" t="s">
        <f>=HYPERLINK("https://leilaoonline.net/lote/detalhe/108965", " balança Toledo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=HYPERLINK("https://leilaoonline.net/lote/detalhe/109001", "2073")</f>
      </c>
      <c r="B186" s="4" t="s">
        <f>=HYPERLINK("https://leilaoonline.net/lote/detalhe/109001", " Máquina de café expresso Astória 2 bicas com moinho de café italiano funcionando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=HYPERLINK("https://leilaoonline.net/lote/detalhe/108979", "2074")</f>
      </c>
      <c r="B187" s="4" t="s">
        <f>=HYPERLINK("https://leilaoonline.net/lote/detalhe/108979", " fritadeira a gás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=HYPERLINK("https://leilaoonline.net/lote/detalhe/109000", "2075")</f>
      </c>
      <c r="B188" s="4" t="s">
        <f>=HYPERLINK("https://leilaoonline.net/lote/detalhe/109000", " fritadeira elétrica dupla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=HYPERLINK("https://leilaoonline.net/lote/detalhe/108985", "2076")</f>
      </c>
      <c r="B189" s="4" t="s">
        <f>=HYPERLINK("https://leilaoonline.net/lote/detalhe/108985", " estufa de secagem no estado")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=HYPERLINK("https://leilaoonline.net/lote/detalhe/108998", "2077")</f>
      </c>
      <c r="B190" s="4" t="s">
        <f>=HYPERLINK("https://leilaoonline.net/lote/detalhe/108998", " maca hospitalar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=HYPERLINK("https://leilaoonline.net/lote/detalhe/108986", "2078")</f>
      </c>
      <c r="B191" s="4" t="s">
        <f>=HYPERLINK("https://leilaoonline.net/lote/detalhe/108986", "Vibradores de concreto Bosch (não funcionam)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=HYPERLINK("https://leilaoonline.net/lote/detalhe/108993", "2079")</f>
      </c>
      <c r="B192" s="4" t="s">
        <f>=HYPERLINK("https://leilaoonline.net/lote/detalhe/108993",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=HYPERLINK("https://leilaoonline.net/lote/detalhe/108976", "2080")</f>
      </c>
      <c r="B193" s="4" t="s">
        <f>=HYPERLINK("https://leilaoonline.net/lote/detalhe/108976",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=HYPERLINK("https://leilaoonline.net/lote/detalhe/108999", "2081")</f>
      </c>
      <c r="B194" s="4" t="s">
        <f>=HYPERLINK("https://leilaoonline.net/lote/detalhe/108999", " rádio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=HYPERLINK("https://leilaoonline.net/lote/detalhe/108981", "2082")</f>
      </c>
      <c r="B195" s="4" t="s">
        <f>=HYPERLINK("https://leilaoonline.net/lote/detalhe/108981", " ar condicionado mídia 30.000 btu sem teste de funcionamento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=HYPERLINK("https://leilaoonline.net/lote/detalhe/109002", "2083")</f>
      </c>
      <c r="B196" s="4" t="s">
        <f>=HYPERLINK("https://leilaoonline.net/lote/detalhe/109002", " Geladeira clímax antiga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=HYPERLINK("https://leilaoonline.net/lote/detalhe/108978", "2084")</f>
      </c>
      <c r="B197" s="4" t="s">
        <f>=HYPERLINK("https://leilaoonline.net/lote/detalhe/108978", " Secadora de roupas Brastemp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=HYPERLINK("https://leilaoonline.net/lote/detalhe/108996", "2085")</f>
      </c>
      <c r="B198" s="4" t="s">
        <f>=HYPERLINK("https://leilaoonline.net/lote/detalhe/108996", " Lote com 3 tvs com defeitos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=HYPERLINK("https://leilaoonline.net/lote/detalhe/108984", "2086")</f>
      </c>
      <c r="B199" s="4" t="s">
        <f>=HYPERLINK("https://leilaoonline.net/lote/detalhe/108984", " Máquina de escrever antiga Triumph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=HYPERLINK("https://leilaoonline.net/lote/detalhe/109003", "2087")</f>
      </c>
      <c r="B200" s="4" t="s">
        <f>=HYPERLINK("https://leilaoonline.net/lote/detalhe/109003", " Máquina de escrever antiga Rtmington Hana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=HYPERLINK("https://leilaoonline.net/lote/detalhe/108987", "2088")</f>
      </c>
      <c r="B201" s="4" t="s">
        <f>=HYPERLINK("https://leilaoonline.net/lote/detalhe/108987", " Máquina de escrever antiga Olivett portátil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=HYPERLINK("https://leilaoonline.net/lote/detalhe/108995", "2089")</f>
      </c>
      <c r="B202" s="4" t="s">
        <f>=HYPERLINK("https://leilaoonline.net/lote/detalhe/108995", " Máquina de costura antiga Elna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=HYPERLINK("https://leilaoonline.net/lote/detalhe/108975", "2090")</f>
      </c>
      <c r="B203" s="4" t="s">
        <f>=HYPERLINK("https://leilaoonline.net/lote/detalhe/108975", " Filmadora Panasonic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=HYPERLINK("https://leilaoonline.net/lote/detalhe/109005", "2091")</f>
      </c>
      <c r="B204" s="4" t="s">
        <f>=HYPERLINK("https://leilaoonline.net/lote/detalhe/109005", " 3 em 1 CCE sem caixas,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=HYPERLINK("https://leilaoonline.net/lote/detalhe/108977", "2092")</f>
      </c>
      <c r="B205" s="4" t="s">
        <f>=HYPERLINK("https://leilaoonline.net/lote/detalhe/108977", " radio portátil Philips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=HYPERLINK("https://leilaoonline.net/lote/detalhe/108992", "2093")</f>
      </c>
      <c r="B206" s="4" t="s">
        <f>=HYPERLINK("https://leilaoonline.net/lote/detalhe/108992", " radio portátil National antigo,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=HYPERLINK("https://leilaoonline.net/lote/detalhe/108989", "2094")</f>
      </c>
      <c r="B207" s="4" t="s">
        <f>=HYPERLINK("https://leilaoonline.net/lote/detalhe/108989", " radio portátil antigo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=HYPERLINK("https://leilaoonline.net/lote/detalhe/108991", "2095")</f>
      </c>
      <c r="B208" s="4" t="s">
        <f>=HYPERLINK("https://leilaoonline.net/lote/detalhe/108991", " radio relógio National antigo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=HYPERLINK("https://leilaoonline.net/lote/detalhe/108983", "2096")</f>
      </c>
      <c r="B209" s="4" t="s">
        <f>=HYPERLINK("https://leilaoonline.net/lote/detalhe/108983", " toca fita antigo Philips no estado")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=HYPERLINK("https://leilaoonline.net/lote/detalhe/108997", "2097")</f>
      </c>
      <c r="B210" s="4" t="s">
        <f>=HYPERLINK("https://leilaoonline.net/lote/detalhe/108997",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=HYPERLINK("https://leilaoonline.net/lote/detalhe/108980", "2098")</f>
      </c>
      <c r="B211" s="4" t="s">
        <f>=HYPERLINK("https://leilaoonline.net/lote/detalhe/108980", " reciver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=HYPERLINK("https://leilaoonline.net/lote/detalhe/109004", "2099")</f>
      </c>
      <c r="B212" s="4" t="s">
        <f>=HYPERLINK("https://leilaoonline.net/lote/detalhe/109004", " radio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=HYPERLINK("https://leilaoonline.net/lote/detalhe/108982", "2100")</f>
      </c>
      <c r="B213" s="4" t="s">
        <f>=HYPERLINK("https://leilaoonline.net/lote/detalhe/108982", " reciver gradiente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=HYPERLINK("https://leilaoonline.net/lote/detalhe/109006", "2101")</f>
      </c>
      <c r="B214" s="4" t="s">
        <f>=HYPERLINK("https://leilaoonline.net/lote/detalhe/109006", " radio portátil Sânio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=HYPERLINK("https://leilaoonline.net/lote/detalhe/108988", "2102")</f>
      </c>
      <c r="B215" s="4" t="s">
        <f>=HYPERLINK("https://leilaoonline.net/lote/detalhe/108988", " telefone antigo 2 peças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=HYPERLINK("https://leilaoonline.net/lote/detalhe/108994", "2103")</f>
      </c>
      <c r="B216" s="4" t="s">
        <f>=HYPERLINK("https://leilaoonline.net/lote/detalhe/108994", " replica gramofone cópia autentica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=HYPERLINK("https://leilaoonline.net/lote/detalhe/108990", "2104")</f>
      </c>
      <c r="B217" s="4" t="s">
        <f>=HYPERLINK("https://leilaoonline.net/lote/detalhe/108990", " avião aero modelismo com motor a gasolina faltando controle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=HYPERLINK("https://leilaoonline.net/lote/detalhe/109007", "2105")</f>
      </c>
      <c r="B218" s="4" t="s">
        <f>=HYPERLINK("https://leilaoonline.net/lote/detalhe/109007", " rádio toca fitas e cd várias marcas 10 peças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=HYPERLINK("https://leilaoonline.net/lote/detalhe/109008", "2106")</f>
      </c>
      <c r="B219" s="4" t="s">
        <f>=HYPERLINK("https://leilaoonline.net/lote/detalhe/109008", " rádio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=HYPERLINK("https://leilaoonline.net/lote/detalhe/109019", "2107")</f>
      </c>
      <c r="B220" s="4" t="s">
        <f>=HYPERLINK("https://leilaoonline.net/lote/detalhe/109019", "7 unidades de Roçadeira Stihl FS 220 a gasolina")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=HYPERLINK("https://leilaoonline.net/lote/detalhe/109020", "2108")</f>
      </c>
      <c r="B221" s="4" t="s">
        <f>=HYPERLINK("https://leilaoonline.net/lote/detalhe/109020", "Roçadeira Stihl FS 220 a gasolina")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1.250,00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=HYPERLINK("https://leilaoonline.net/lote/detalhe/109021", "2109")</f>
      </c>
      <c r="B222" s="4" t="s">
        <f>=HYPERLINK("https://leilaoonline.net/lote/detalhe/109021", "Cristaleira antiga, restaurada sem detalhes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=HYPERLINK("https://leilaoonline.net/lote/detalhe/109022", "2110")</f>
      </c>
      <c r="B223" s="4" t="s">
        <f>=HYPERLINK("https://leilaoonline.net/lote/detalhe/109022", "Cômoda Penteadeira antiga restaurada sem detalhes")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=HYPERLINK("https://leilaoonline.net/lote/detalhe/109028", "2111")</f>
      </c>
      <c r="B224" s="4" t="s">
        <f>=HYPERLINK("https://leilaoonline.net/lote/detalhe/109028", " Lote com 3 notebooks.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=HYPERLINK("https://leilaoonline.net/lote/detalhe/109009", "3001")</f>
      </c>
      <c r="B225" s="4" t="s">
        <f>=HYPERLINK("https://leilaoonline.net/lote/detalhe/109009", " [ VÍDEO ] Bicicleta Triciclo Exclusivo. Com estrutura para patrocínio ou personalização.  (Modelo de arte em anexo)")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=HYPERLINK("https://leilaoonline.net/lote/detalhe/109012", "3002")</f>
      </c>
      <c r="B226" s="4" t="s">
        <f>=HYPERLINK("https://leilaoonline.net/lote/detalhe/109012", " [ VÍDEO ] Bicicleta Triciclo Exclusivo. Com estrutura para patrocínio ou personalização.  (Modelo de arte em anexo)")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=HYPERLINK("https://leilaoonline.net/lote/detalhe/109010", "3003")</f>
      </c>
      <c r="B227" s="4" t="s">
        <f>=HYPERLINK("https://leilaoonline.net/lote/detalhe/109010", " [ VÍDEO ] Bicicleta Triciclo Exclusivo. Com estrutura para patrocínio ou personalização.  (Modelo de arte em anexo)")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=HYPERLINK("https://leilaoonline.net/lote/detalhe/109011", "3004")</f>
      </c>
      <c r="B228" s="4" t="s">
        <f>=HYPERLINK("https://leilaoonline.net/lote/detalhe/109011", " [ VÍDEO ] Bicicleta Triciclo Exclusivo. Com estrutura para patrocínio ou personalização.  (Modelo de arte em anexo)")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=HYPERLINK("https://leilaoonline.net/lote/detalhe/109013", "3005")</f>
      </c>
      <c r="B229" s="4" t="s">
        <f>=HYPERLINK("https://leilaoonline.net/lote/detalhe/109013", " [ VÍDEO ] Bicicleta Triciclo Exclusivo. Com estrutura para patrocínio ou personalização.  (Modelo de arte em anexo)")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=HYPERLINK("https://leilaoonline.net/lote/detalhe/109014", "3006")</f>
      </c>
      <c r="B230" s="4" t="s">
        <f>=HYPERLINK("https://leilaoonline.net/lote/detalhe/109014", " [ VÍDEO ] Bicicleta Triciclo Exclusivo. Com estrutura para patrocínio ou personalização.  (Modelo de arte em anexo)")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=HYPERLINK("https://leilaoonline.net/lote/detalhe/109015", "3007")</f>
      </c>
      <c r="B231" s="4" t="s">
        <f>=HYPERLINK("https://leilaoonline.net/lote/detalhe/109015", " [ VÍDEO ] Bicicleta Triciclo Exclusivo. Com estrutura para patrocínio ou personalização.  (Modelo de arte em anexo)")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=HYPERLINK("https://leilaoonline.net/lote/detalhe/109017", "3008")</f>
      </c>
      <c r="B232" s="4" t="s">
        <f>=HYPERLINK("https://leilaoonline.net/lote/detalhe/109017", " [ VÍDEO ] Bicicleta Triciclo Exclusivo. Com estrutura para patrocínio ou personalização.  (Modelo de arte em anexo)")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=HYPERLINK("https://leilaoonline.net/lote/detalhe/109016", "3009")</f>
      </c>
      <c r="B233" s="4" t="s">
        <f>=HYPERLINK("https://leilaoonline.net/lote/detalhe/109016", " [ VÍDEO ] Bicicleta Triciclo Exclusivo. Com estrutura para patrocínio ou personalização.  (Modelo de arte em anexo)")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=HYPERLINK("https://leilaoonline.net/lote/detalhe/109018", "3010")</f>
      </c>
      <c r="B234" s="4" t="s">
        <f>=HYPERLINK("https://leilaoonline.net/lote/detalhe/109018", " [ VÍDEO ] Bicicleta Triciclo Exclusivo. Com estrutura para patrocínio ou personalização.  (Modelo de arte em anexo)")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2026-04-14T20:20:56.00Z</dcterms:created>
  <dc:creator>Tellks Tecnologia</dc:creator>
  <cp:revision>0</cp:revision>
</cp:coreProperties>
</file>