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INDÚSTRIA DE EXTR. DE ÓLEO VEGETAL: TANQUES, EIXOS DE CARRETA, CUBOS DE RODAS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=HYPERLINK("https://leilaoonline.net/lote/detalhe/105858", "000")</f>
      </c>
      <c r="B11" s="4" t="s">
        <f>=HYPERLINK("https://leilaoonline.net/lote/detalhe/105858",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=HYPERLINK("https://leilaoonline.net/lote/detalhe/105832", "002")</f>
      </c>
      <c r="B12" s="4" t="s">
        <f>=HYPERLINK("https://leilaoonline.net/lote/detalhe/105832", "[ VÍDEO ] DT Mazieiro. Capacidade 600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=HYPERLINK("https://leilaoonline.net/lote/detalhe/105833", "003")</f>
      </c>
      <c r="B13" s="4" t="s">
        <f>=HYPERLINK("https://leilaoonline.net/lote/detalhe/105833", "[ VÍDEO ] Filtro prensa. 40 bicos")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=HYPERLINK("https://leilaoonline.net/lote/detalhe/105836", "004")</f>
      </c>
      <c r="B14" s="4" t="s">
        <f>=HYPERLINK("https://leilaoonline.net/lote/detalhe/105836", "[ VÍDEO ]  6 un. Torre de resfriamento. Condensador casco de tubo paraequesano")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=HYPERLINK("https://leilaoonline.net/lote/detalhe/105840", "007")</f>
      </c>
      <c r="B15" s="4" t="s">
        <f>=HYPERLINK("https://leilaoonline.net/lote/detalhe/105840", " Tanque reservatório 300 lt. Em aço carbono")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=HYPERLINK("https://leilaoonline.net/lote/detalhe/105853", "008")</f>
      </c>
      <c r="B16" s="4" t="s">
        <f>=HYPERLINK("https://leilaoonline.net/lote/detalhe/105853", "[ VÍDEO ] Torre de resfriamento. Encamisada")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=HYPERLINK("https://leilaoonline.net/lote/detalhe/105849", "009")</f>
      </c>
      <c r="B17" s="4" t="s">
        <f>=HYPERLINK("https://leilaoonline.net/lote/detalhe/105849", "[ VÍDEO ] Tanque pulmão. Aço carbono com Inspeção 3.000 lt ")</f>
      </c>
      <c r="C17" s="4" t="inlineStr">
        <is>
          <t>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=HYPERLINK("https://leilaoonline.net/lote/detalhe/105854", "010")</f>
      </c>
      <c r="B18" s="4" t="s">
        <f>=HYPERLINK("https://leilaoonline.net/lote/detalhe/105854", "[ VÍDEO ] Tanque de inversão")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=HYPERLINK("https://leilaoonline.net/lote/detalhe/105856", "011")</f>
      </c>
      <c r="B19" s="4" t="s">
        <f>=HYPERLINK("https://leilaoonline.net/lote/detalhe/105856", " Tanque filtro")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=HYPERLINK("https://leilaoonline.net/lote/detalhe/105848", "012")</f>
      </c>
      <c r="B20" s="4" t="s">
        <f>=HYPERLINK("https://leilaoonline.net/lote/detalhe/105848", " Caixa dosador  com rosca")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=HYPERLINK("https://leilaoonline.net/lote/detalhe/105839", "013")</f>
      </c>
      <c r="B21" s="4" t="s">
        <f>=HYPERLINK("https://leilaoonline.net/lote/detalhe/105839", " Rosca  dosadora")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=HYPERLINK("https://leilaoonline.net/lote/detalhe/105846", "014")</f>
      </c>
      <c r="B22" s="4" t="s">
        <f>=HYPERLINK("https://leilaoonline.net/lote/detalhe/105846", "[ VÍDEO ] Saída de caldeira com reservatório em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2.400,00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=HYPERLINK("https://leilaoonline.net/lote/detalhe/105842", "015")</f>
      </c>
      <c r="B23" s="4" t="s">
        <f>=HYPERLINK("https://leilaoonline.net/lote/detalhe/105842", " 01 un. Tanque reservatório de 1000 lt. Pulmão")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2.400,00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=HYPERLINK("https://leilaoonline.net/lote/detalhe/105847", "016")</f>
      </c>
      <c r="B24" s="4" t="s">
        <f>=HYPERLINK("https://leilaoonline.net/lote/detalhe/105847", "[ VÍDEO ] Tanque reservatório 5.000 lt")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=HYPERLINK("https://leilaoonline.net/lote/detalhe/105859", "017")</f>
      </c>
      <c r="B25" s="4" t="s">
        <f>=HYPERLINK("https://leilaoonline.net/lote/detalhe/105859", " Chave geral. Marca Masterpalt NT16 H1")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=HYPERLINK("https://leilaoonline.net/lote/detalhe/105860", "018")</f>
      </c>
      <c r="B26" s="4" t="s">
        <f>=HYPERLINK("https://leilaoonline.net/lote/detalhe/105860", " 03 un. Válvula rotativa")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=HYPERLINK("https://leilaoonline.net/lote/detalhe/105850", "020")</f>
      </c>
      <c r="B27" s="4" t="s">
        <f>=HYPERLINK("https://leilaoonline.net/lote/detalhe/105850", " Carrinho de captação. 3,0 m comprimento 2,0 m de largura")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=HYPERLINK("https://leilaoonline.net/lote/detalhe/105837", "021")</f>
      </c>
      <c r="B28" s="4" t="s">
        <f>=HYPERLINK("https://leilaoonline.net/lote/detalhe/105837", "[ VÍDEO ] Estator Mazieiro. Capacidade 600 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=HYPERLINK("https://leilaoonline.net/lote/detalhe/105843", "023")</f>
      </c>
      <c r="B29" s="4" t="s">
        <f>=HYPERLINK("https://leilaoonline.net/lote/detalhe/105843", "[ VÍDEO ] MÁQUINA CASQUINHA")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=HYPERLINK("https://leilaoonline.net/lote/detalhe/105844", "024")</f>
      </c>
      <c r="B30" s="4" t="s">
        <f>=HYPERLINK("https://leilaoonline.net/lote/detalhe/105844", " Máquina casquinha")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=HYPERLINK("https://leilaoonline.net/lote/detalhe/105835", "025")</f>
      </c>
      <c r="B31" s="4" t="s">
        <f>=HYPERLINK("https://leilaoonline.net/lote/detalhe/105835", " Máquina casquinha")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=HYPERLINK("https://leilaoonline.net/lote/detalhe/105834", "026")</f>
      </c>
      <c r="B32" s="4" t="s">
        <f>=HYPERLINK("https://leilaoonline.net/lote/detalhe/105834", " Máquina casquinha")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=HYPERLINK("https://leilaoonline.net/lote/detalhe/105841", "027")</f>
      </c>
      <c r="B33" s="4" t="s">
        <f>=HYPERLINK("https://leilaoonline.net/lote/detalhe/105841", " Máquina casquinha")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=HYPERLINK("https://leilaoonline.net/lote/detalhe/105845", "028")</f>
      </c>
      <c r="B34" s="4" t="s">
        <f>=HYPERLINK("https://leilaoonline.net/lote/detalhe/105845", " Máquina casquinha")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=HYPERLINK("https://leilaoonline.net/lote/detalhe/105838", "029")</f>
      </c>
      <c r="B35" s="4" t="s">
        <f>=HYPERLINK("https://leilaoonline.net/lote/detalhe/105838", "2 ciclones aço carbono - 8 mts de comprimento")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=HYPERLINK("https://leilaoonline.net/lote/detalhe/105852", "030")</f>
      </c>
      <c r="B36" s="4" t="s">
        <f>=HYPERLINK("https://leilaoonline.net/lote/detalhe/105852", " 05 un. Rolos delaminador 1.30 com por .30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=HYPERLINK("https://leilaoonline.net/lote/detalhe/105851", "031")</f>
      </c>
      <c r="B37" s="4" t="s">
        <f>=HYPERLINK("https://leilaoonline.net/lote/detalhe/105851", " 02 un. Rolo Delaminador 1.30 com por .53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=HYPERLINK("https://leilaoonline.net/lote/detalhe/105855", "037")</f>
      </c>
      <c r="B38" s="4" t="s">
        <f>=HYPERLINK("https://leilaoonline.net/lote/detalhe/105855", " Torre de destilação em aço inox")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=HYPERLINK("https://leilaoonline.net/lote/detalhe/105857", "044")</f>
      </c>
      <c r="B39" s="4" t="s">
        <f>=HYPERLINK("https://leilaoonline.net/lote/detalhe/105857", " [ VÍDEOS ] SILO DE SECAGEM ROTATIVO COMPLETO")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140.000,00</t>
        </is>
      </c>
      <c r="F39" s="4" t="inlineStr">
        <is>
          <t>750.00</t>
        </is>
      </c>
    </row>
    <row collapsed="false" customFormat="false" customHeight="false" hidden="false" ht="12.1" outlineLevel="0" r="40">
      <c r="A40" s="5" t="s">
        <f>=HYPERLINK("https://leilaoonline.net/lote/detalhe/105864", "101")</f>
      </c>
      <c r="B40" s="4" t="s">
        <f>=HYPERLINK("https://leilaoonline.net/lote/detalhe/105864", " 01 Ciclone - inox - 6,00 mts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=HYPERLINK("https://leilaoonline.net/lote/detalhe/105861", "102")</f>
      </c>
      <c r="B41" s="4" t="s">
        <f>=HYPERLINK("https://leilaoonline.net/lote/detalhe/105861", "[ VÍDEO ] Elevador de caneca - em  aço inox -  12 mts - (aprox. 5 ton)")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=HYPERLINK("https://leilaoonline.net/lote/detalhe/105868", "103")</f>
      </c>
      <c r="B42" s="4" t="s">
        <f>=HYPERLINK("https://leilaoonline.net/lote/detalhe/105868", "  Exaustor para filtro manga. Sem motor")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=HYPERLINK("https://leilaoonline.net/lote/detalhe/105862", "104")</f>
      </c>
      <c r="B43" s="4" t="s">
        <f>=HYPERLINK("https://leilaoonline.net/lote/detalhe/105862", " Exaustor para filtro manga. Sem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=HYPERLINK("https://leilaoonline.net/lote/detalhe/105863", "105")</f>
      </c>
      <c r="B44" s="4" t="s">
        <f>=HYPERLINK("https://leilaoonline.net/lote/detalhe/105863", "[ VÍDEO ] Elevador de caneca. Aço carbono. 12 mts . Com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=HYPERLINK("https://leilaoonline.net/lote/detalhe/105866", "107")</f>
      </c>
      <c r="B45" s="4" t="s">
        <f>=HYPERLINK("https://leilaoonline.net/lote/detalhe/105866", "[ VÍDEO ] Pré limpeza. Comil. Capacidade 30 ton/h")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=HYPERLINK("https://leilaoonline.net/lote/detalhe/105867", "108")</f>
      </c>
      <c r="B46" s="4" t="s">
        <f>=HYPERLINK("https://leilaoonline.net/lote/detalhe/105867", "[ VÍDEO ] Tanque de aço cabono. Capac. 30.000 lts (furado)")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6.500,00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2026-08-14T02:50:47.00Z</dcterms:created>
  <dc:creator>Tellks Tecnologia</dc:creator>
  <cp:revision>0</cp:revision>
</cp:coreProperties>
</file>