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=HYPERLINK("https://leilaoonline.net/lote/detalhe/100385", "001")</f>
      </c>
      <c r="B11" s="4" t="s">
        <f>=HYPERLINK("https://leilaoonline.net/lote/detalhe/100385", "[ VÍDEO ] ROLO COMPACTADOR MULLER. MOD. VAP 55. ANO aprox. 1991")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=HYPERLINK("https://leilaoonline.net/lote/detalhe/100386", "002")</f>
      </c>
      <c r="B12" s="4" t="s">
        <f>=HYPERLINK("https://leilaoonline.net/lote/detalhe/100386", "[ VÍDEO ] ROLO COMPACTADOR FOTON. MOD. FS812D. ANO 2011")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=HYPERLINK("https://leilaoonline.net/lote/detalhe/100387", "003")</f>
      </c>
      <c r="B13" s="4" t="s">
        <f>=HYPERLINK("https://leilaoonline.net/lote/detalhe/100387", "[ VÍDEO ] ROLO COMPACTADOR CATERPILLAR. MOD. 533. ANO  aprox. 1999")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87.750,00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=HYPERLINK("https://leilaoonline.net/lote/detalhe/103552", "004")</f>
      </c>
      <c r="B14" s="4" t="s">
        <f>=HYPERLINK("https://leilaoonline.net/lote/detalhe/103552", "[ VÍDEO ] MINI CARREGADEIRA SUNWORD. ANO 2001. MOTOR KUBOTA. COM CARRETA DE TRANSPORTE")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=HYPERLINK("https://leilaoonline.net/lote/detalhe/100569", "005")</f>
      </c>
      <c r="B15" s="4" t="s">
        <f>=HYPERLINK("https://leilaoonline.net/lote/detalhe/100569", "[ VÍDEO ] RETROESCAVADEIRA CATERPILLAR. MOD. 416E. 4X4. ANO 2011.")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=HYPERLINK("https://leilaoonline.net/lote/detalhe/100397", "008")</f>
      </c>
      <c r="B16" s="4" t="s">
        <f>=HYPERLINK("https://leilaoonline.net/lote/detalhe/100397", "ROLO COMPACTADOR TEMA TERRA. ANO. 1987")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=HYPERLINK("https://leilaoonline.net/lote/detalhe/100400", "019")</f>
      </c>
      <c r="B17" s="4" t="s">
        <f>=HYPERLINK("https://leilaoonline.net/lote/detalhe/100400", "[ VÍDEO ] ROLO COMPACTADOR COMBAT. MOD. CB250G. ANO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=HYPERLINK("https://leilaoonline.net/lote/detalhe/100401", "023")</f>
      </c>
      <c r="B18" s="4" t="s">
        <f>=HYPERLINK("https://leilaoonline.net/lote/detalhe/100401", "JOGO DE RODAS DE FERRO PARA PÁ CARREGADEIRA (Para uso de empresa de reciclagem/ sucata)")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=HYPERLINK("https://leilaoonline.net/lote/detalhe/100402", "024")</f>
      </c>
      <c r="B19" s="4" t="s">
        <f>=HYPERLINK("https://leilaoonline.net/lote/detalhe/100402", "TAMBOR LISO PARA ROLO COMPACTADOR")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=HYPERLINK("https://leilaoonline.net/lote/detalhe/100403", "028")</f>
      </c>
      <c r="B20" s="4" t="s">
        <f>=HYPERLINK("https://leilaoonline.net/lote/detalhe/100403", "[ VÍDEOS ] ROLO COMPACTADOR MULLER. MOD. AP26. ANO 1998")</f>
      </c>
      <c r="C20" s="4" t="inlineStr">
        <is>
          <t>Vendido</t>
        </is>
      </c>
      <c r="D20" s="4" t="inlineStr">
        <is>
          <t>2</t>
        </is>
      </c>
      <c r="E20" s="5" t="inlineStr">
        <is>
          <t>87.750,00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=HYPERLINK("https://leilaoonline.net/lote/detalhe/100398", "029")</f>
      </c>
      <c r="B21" s="4" t="s">
        <f>=HYPERLINK("https://leilaoonline.net/lote/detalhe/100398", "LOTE COM 08 PISTÕES: 01 FH200, 01 POUCLAIN, 03 CAT E 03 WUBBER. E 01 COMANDO TRASEIRO DE FH80")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=HYPERLINK("https://leilaoonline.net/lote/detalhe/100391", "031")</f>
      </c>
      <c r="B22" s="4" t="s">
        <f>=HYPERLINK("https://leilaoonline.net/lote/detalhe/100391", "TRASMISSÃO DE MOTONIVELADORA CATERPILLAR 120H. ANO 99")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=HYPERLINK("https://leilaoonline.net/lote/detalhe/100394", "037")</f>
      </c>
      <c r="B23" s="4" t="s">
        <f>=HYPERLINK("https://leilaoonline.net/lote/detalhe/100394", " EXTRUSORA DE PERFIS DE CONCRETO J. COLOMBO. MOD. PHITON. APROX. 700 HRS")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=HYPERLINK("https://leilaoonline.net/lote/detalhe/100395", "038")</f>
      </c>
      <c r="B24" s="4" t="s">
        <f>=HYPERLINK("https://leilaoonline.net/lote/detalhe/100395", " CARRETA. CHAPEADA DE AÇO")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2026-06-14T20:57:58.00Z</dcterms:created>
  <dc:creator>Tellks Tecnologia</dc:creator>
  <cp:revision>0</cp:revision>
</cp:coreProperties>
</file>