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=HYPERLINK("https://leilaoonline.net/lote/detalhe/95404", "000")</f>
      </c>
      <c r="B11" s="4" t="s">
        <f>=HYPERLINK("https://leilaoonline.net/lote/detalhe/95404",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=HYPERLINK("https://leilaoonline.net/lote/detalhe/96232", "001")</f>
      </c>
      <c r="B12" s="4" t="s">
        <f>=HYPERLINK("https://leilaoonline.net/lote/detalhe/96232", "VW Kombi. Ano 2010. 15 lugares")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=HYPERLINK("https://leilaoonline.net/lote/detalhe/98318", "002")</f>
      </c>
      <c r="B13" s="4" t="s">
        <f>=HYPERLINK("https://leilaoonline.net/lote/detalhe/98318",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=HYPERLINK("https://leilaoonline.net/lote/detalhe/95446", "003")</f>
      </c>
      <c r="B14" s="4" t="s">
        <f>=HYPERLINK("https://leilaoonline.net/lote/detalhe/95446",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=HYPERLINK("https://leilaoonline.net/lote/detalhe/95388", "004")</f>
      </c>
      <c r="B15" s="4" t="s">
        <f>=HYPERLINK("https://leilaoonline.net/lote/detalhe/95388",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=HYPERLINK("https://leilaoonline.net/lote/detalhe/95408", "005")</f>
      </c>
      <c r="B16" s="4" t="s">
        <f>=HYPERLINK("https://leilaoonline.net/lote/detalhe/95408",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=HYPERLINK("https://leilaoonline.net/lote/detalhe/95386", "006")</f>
      </c>
      <c r="B17" s="4" t="s">
        <f>=HYPERLINK("https://leilaoonline.net/lote/detalhe/95386",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=HYPERLINK("https://leilaoonline.net/lote/detalhe/95409", "007")</f>
      </c>
      <c r="B18" s="4" t="s">
        <f>=HYPERLINK("https://leilaoonline.net/lote/detalhe/95409",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=HYPERLINK("https://leilaoonline.net/lote/detalhe/95389", "008")</f>
      </c>
      <c r="B19" s="4" t="s">
        <f>=HYPERLINK("https://leilaoonline.net/lote/detalhe/95389", "02 caçambas para 1500 kilos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=HYPERLINK("https://leilaoonline.net/lote/detalhe/95449", "010")</f>
      </c>
      <c r="B20" s="4" t="s">
        <f>=HYPERLINK("https://leilaoonline.net/lote/detalhe/95449", " 1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=HYPERLINK("https://leilaoonline.net/lote/detalhe/95453", "011")</f>
      </c>
      <c r="B21" s="4" t="s">
        <f>=HYPERLINK("https://leilaoonline.net/lote/detalhe/95453", " 1 unidade hidraulica")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=HYPERLINK("https://leilaoonline.net/lote/detalhe/95430", "012")</f>
      </c>
      <c r="B22" s="4" t="s">
        <f>=HYPERLINK("https://leilaoonline.net/lote/detalhe/95430",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=HYPERLINK("https://leilaoonline.net/lote/detalhe/95468", "014")</f>
      </c>
      <c r="B23" s="4" t="s">
        <f>=HYPERLINK("https://leilaoonline.net/lote/detalhe/95468", "1 soprador")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=HYPERLINK("https://leilaoonline.net/lote/detalhe/95455", "015")</f>
      </c>
      <c r="B24" s="4" t="s">
        <f>=HYPERLINK("https://leilaoonline.net/lote/detalhe/95455", " 4 motores")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=HYPERLINK("https://leilaoonline.net/lote/detalhe/95469", "016")</f>
      </c>
      <c r="B25" s="4" t="s">
        <f>=HYPERLINK("https://leilaoonline.net/lote/detalhe/95469", "Variador")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=HYPERLINK("https://leilaoonline.net/lote/detalhe/95471", "017")</f>
      </c>
      <c r="B26" s="4" t="s">
        <f>=HYPERLINK("https://leilaoonline.net/lote/detalhe/95471", "1 Tifor capacidade 1600 kgs acompanha cabo.")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=HYPERLINK("https://leilaoonline.net/lote/detalhe/95472", "018")</f>
      </c>
      <c r="B27" s="4" t="s">
        <f>=HYPERLINK("https://leilaoonline.net/lote/detalhe/95472", "4 quatro peças para pintura. Sendo 3 ferro galvanizado e 1 inox")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=HYPERLINK("https://leilaoonline.net/lote/detalhe/95399", "021")</f>
      </c>
      <c r="B28" s="4" t="s">
        <f>=HYPERLINK("https://leilaoonline.net/lote/detalhe/95399", "Resfriador de ar comprimido")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=HYPERLINK("https://leilaoonline.net/lote/detalhe/95464", "022")</f>
      </c>
      <c r="B29" s="4" t="s">
        <f>=HYPERLINK("https://leilaoonline.net/lote/detalhe/95464", "1 bomba de agua a diesel sem uso. (não testada)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=HYPERLINK("https://leilaoonline.net/lote/detalhe/95465", "023")</f>
      </c>
      <c r="B30" s="4" t="s">
        <f>=HYPERLINK("https://leilaoonline.net/lote/detalhe/95465", "1 bomba de agua a diesel  sem uso. (não testada)")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=HYPERLINK("https://leilaoonline.net/lote/detalhe/95466", "023")</f>
      </c>
      <c r="B31" s="4" t="s">
        <f>=HYPERLINK("https://leilaoonline.net/lote/detalhe/95466", "1 bomba de agua a diesel  sem uso. (não testada)")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=HYPERLINK("https://leilaoonline.net/lote/detalhe/95461", "025")</f>
      </c>
      <c r="B32" s="4" t="s">
        <f>=HYPERLINK("https://leilaoonline.net/lote/detalhe/95461", "Aprox. 300 Bolsas femininas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=HYPERLINK("https://leilaoonline.net/lote/detalhe/95400", "028")</f>
      </c>
      <c r="B33" s="4" t="s">
        <f>=HYPERLINK("https://leilaoonline.net/lote/detalhe/95400", "FORNO")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=HYPERLINK("https://leilaoonline.net/lote/detalhe/95406", "030")</f>
      </c>
      <c r="B34" s="4" t="s">
        <f>=HYPERLINK("https://leilaoonline.net/lote/detalhe/95406", "1 Bomba + 1 reservatório de pvc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=HYPERLINK("https://leilaoonline.net/lote/detalhe/95407", "032")</f>
      </c>
      <c r="B35" s="4" t="s">
        <f>=HYPERLINK("https://leilaoonline.net/lote/detalhe/95407", "1 tamboriador")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=HYPERLINK("https://leilaoonline.net/lote/detalhe/95381", "033")</f>
      </c>
      <c r="B36" s="4" t="s">
        <f>=HYPERLINK("https://leilaoonline.net/lote/detalhe/95381", " 1 ventilador. 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=HYPERLINK("https://leilaoonline.net/lote/detalhe/95382", "034")</f>
      </c>
      <c r="B37" s="4" t="s">
        <f>=HYPERLINK("https://leilaoonline.net/lote/detalhe/95382", " 1 misturador para laboratorio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=HYPERLINK("https://leilaoonline.net/lote/detalhe/95380", "038")</f>
      </c>
      <c r="B38" s="4" t="s">
        <f>=HYPERLINK("https://leilaoonline.net/lote/detalhe/95380", "VÁLVULA ROTATIVA")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=HYPERLINK("https://leilaoonline.net/lote/detalhe/95379", "041")</f>
      </c>
      <c r="B39" s="4" t="s">
        <f>=HYPERLINK("https://leilaoonline.net/lote/detalhe/95379",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=HYPERLINK("https://leilaoonline.net/lote/detalhe/95378", "044")</f>
      </c>
      <c r="B40" s="4" t="s">
        <f>=HYPERLINK("https://leilaoonline.net/lote/detalhe/95378",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=HYPERLINK("https://leilaoonline.net/lote/detalhe/95376", "048")</f>
      </c>
      <c r="B41" s="4" t="s">
        <f>=HYPERLINK("https://leilaoonline.net/lote/detalhe/95376", "1 aparelho de ar condicionado Carrier 35.000 BTU´s")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=HYPERLINK("https://leilaoonline.net/lote/detalhe/95375", "050")</f>
      </c>
      <c r="B42" s="4" t="s">
        <f>=HYPERLINK("https://leilaoonline.net/lote/detalhe/95375", " UM MOINHO. SEM TAMPA")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=HYPERLINK("https://leilaoonline.net/lote/detalhe/95374", "058")</f>
      </c>
      <c r="B43" s="4" t="s">
        <f>=HYPERLINK("https://leilaoonline.net/lote/detalhe/95374", "Cofre em bom estado com chave")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=HYPERLINK("https://leilaoonline.net/lote/detalhe/95373", "061")</f>
      </c>
      <c r="B44" s="4" t="s">
        <f>=HYPERLINK("https://leilaoonline.net/lote/detalhe/95373", "COLETOR E SEPARADOR DE ÓLEO")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=HYPERLINK("https://leilaoonline.net/lote/detalhe/95372", "065")</f>
      </c>
      <c r="B45" s="4" t="s">
        <f>=HYPERLINK("https://leilaoonline.net/lote/detalhe/95372", " SERRA FITA COM SOLDA")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=HYPERLINK("https://leilaoonline.net/lote/detalhe/95371", "068")</f>
      </c>
      <c r="B46" s="4" t="s">
        <f>=HYPERLINK("https://leilaoonline.net/lote/detalhe/95371", " BOMBA ÁGUA A GASOLINA.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=HYPERLINK("https://leilaoonline.net/lote/detalhe/95370", "074")</f>
      </c>
      <c r="B47" s="4" t="s">
        <f>=HYPERLINK("https://leilaoonline.net/lote/detalhe/95370", " VENTILADOR INDUSTRIAL. 80 CM DE DIÂMETRO")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=HYPERLINK("https://leilaoonline.net/lote/detalhe/95368", "090")</f>
      </c>
      <c r="B48" s="4" t="s">
        <f>=HYPERLINK("https://leilaoonline.net/lote/detalhe/95368", " BALANÇA PRECISÃO")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=HYPERLINK("https://leilaoonline.net/lote/detalhe/95369", "091")</f>
      </c>
      <c r="B49" s="4" t="s">
        <f>=HYPERLINK("https://leilaoonline.net/lote/detalhe/95369", " VENTILADOR")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=HYPERLINK("https://leilaoonline.net/lote/detalhe/95355", "100")</f>
      </c>
      <c r="B50" s="4" t="s">
        <f>=HYPERLINK("https://leilaoonline.net/lote/detalhe/95355", " TROCADOR DE CALOR, DIM. 2850 X 320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=HYPERLINK("https://leilaoonline.net/lote/detalhe/95354", "101")</f>
      </c>
      <c r="B51" s="4" t="s">
        <f>=HYPERLINK("https://leilaoonline.net/lote/detalhe/95354", " TROCADOR DE CALOR, DIM. 1700 X 400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=HYPERLINK("https://leilaoonline.net/lote/detalhe/95357", "109")</f>
      </c>
      <c r="B52" s="4" t="s">
        <f>=HYPERLINK("https://leilaoonline.net/lote/detalhe/95357", "1 UNIDADE DE CENTRÍFUGA C/ MOTOR ELÉTRICO POT. 2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=HYPERLINK("https://leilaoonline.net/lote/detalhe/95467", "119")</f>
      </c>
      <c r="B53" s="4" t="s">
        <f>=HYPERLINK("https://leilaoonline.net/lote/detalhe/95467", "5 rodas espelhadas para Jeep/cherockee/ranger")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=HYPERLINK("https://leilaoonline.net/lote/detalhe/95356", "142")</f>
      </c>
      <c r="B54" s="4" t="s">
        <f>=HYPERLINK("https://leilaoonline.net/lote/detalhe/95356", " MISTURADOR DE LÍQUIDOS EM INOX BERTUSO, ANO: 1997")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=HYPERLINK("https://leilaoonline.net/lote/detalhe/95441", "156")</f>
      </c>
      <c r="B55" s="4" t="s">
        <f>=HYPERLINK("https://leilaoonline.net/lote/detalhe/95441", " Espuladeira para enrolar fios e carreteis")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=HYPERLINK("https://leilaoonline.net/lote/detalhe/95440", "159")</f>
      </c>
      <c r="B56" s="4" t="s">
        <f>=HYPERLINK("https://leilaoonline.net/lote/detalhe/95440", " 2 motores")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=HYPERLINK("https://leilaoonline.net/lote/detalhe/95462", "160")</f>
      </c>
      <c r="B57" s="4" t="s">
        <f>=HYPERLINK("https://leilaoonline.net/lote/detalhe/95462", "1 furadeira de coluna")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=HYPERLINK("https://leilaoonline.net/lote/detalhe/98317", "161")</f>
      </c>
      <c r="B58" s="4" t="s">
        <f>=HYPERLINK("https://leilaoonline.net/lote/detalhe/98317", "1 amassadeira sigma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=HYPERLINK("https://leilaoonline.net/lote/detalhe/95358", "183")</f>
      </c>
      <c r="B59" s="4" t="s">
        <f>=HYPERLINK("https://leilaoonline.net/lote/detalhe/95358", " 5 PROTOCOLADORES")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=HYPERLINK("https://leilaoonline.net/lote/detalhe/95359", "184")</f>
      </c>
      <c r="B60" s="4" t="s">
        <f>=HYPERLINK("https://leilaoonline.net/lote/detalhe/95359", " SOPRADOR")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=HYPERLINK("https://leilaoonline.net/lote/detalhe/95442", "187")</f>
      </c>
      <c r="B61" s="4" t="s">
        <f>=HYPERLINK("https://leilaoonline.net/lote/detalhe/95442", " 6 pecas fragmentadores de papel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=HYPERLINK("https://leilaoonline.net/lote/detalhe/95443", "188")</f>
      </c>
      <c r="B62" s="4" t="s">
        <f>=HYPERLINK("https://leilaoonline.net/lote/detalhe/95443", " Válvulas inox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=HYPERLINK("https://leilaoonline.net/lote/detalhe/95444", "189")</f>
      </c>
      <c r="B63" s="4" t="s">
        <f>=HYPERLINK("https://leilaoonline.net/lote/detalhe/95444", " 2 redutores sendo um corrente continua")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=HYPERLINK("https://leilaoonline.net/lote/detalhe/95360", "220")</f>
      </c>
      <c r="B64" s="4" t="s">
        <f>=HYPERLINK("https://leilaoonline.net/lote/detalhe/95360",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=HYPERLINK("https://leilaoonline.net/lote/detalhe/95361", "221")</f>
      </c>
      <c r="B65" s="4" t="s">
        <f>=HYPERLINK("https://leilaoonline.net/lote/detalhe/95361",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=HYPERLINK("https://leilaoonline.net/lote/detalhe/95362", "222")</f>
      </c>
      <c r="B66" s="4" t="s">
        <f>=HYPERLINK("https://leilaoonline.net/lote/detalhe/95362", "1 UNIDADE DE CENTRÍFUGA C/ MOTOR ELÉTRICO POT. 2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=HYPERLINK("https://leilaoonline.net/lote/detalhe/95363", "231")</f>
      </c>
      <c r="B67" s="4" t="s">
        <f>=HYPERLINK("https://leilaoonline.net/lote/detalhe/95363", "MOINHO DE TINTA. SEM MOTOR")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=HYPERLINK("https://leilaoonline.net/lote/detalhe/95364", "276")</f>
      </c>
      <c r="B68" s="4" t="s">
        <f>=HYPERLINK("https://leilaoonline.net/lote/detalhe/95364", "35 peças de tarracha sendo: 13 de 3/8 e 22 de 1/2")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=HYPERLINK("https://leilaoonline.net/lote/detalhe/95365", "279")</f>
      </c>
      <c r="B69" s="4" t="s">
        <f>=HYPERLINK("https://leilaoonline.net/lote/detalhe/95365", "01 redutor")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1.120,00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=HYPERLINK("https://leilaoonline.net/lote/detalhe/95366", "294")</f>
      </c>
      <c r="B70" s="4" t="s">
        <f>=HYPERLINK("https://leilaoonline.net/lote/detalhe/95366", "ROLAMENTOS")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=HYPERLINK("https://leilaoonline.net/lote/detalhe/95367", "306")</f>
      </c>
      <c r="B71" s="4" t="s">
        <f>=HYPERLINK("https://leilaoonline.net/lote/detalhe/95367", "VENTOINHA COM MOTOR BLINDADO")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=HYPERLINK("https://leilaoonline.net/lote/detalhe/95387", "311")</f>
      </c>
      <c r="B72" s="4" t="s">
        <f>=HYPERLINK("https://leilaoonline.net/lote/detalhe/95387", " 1 bomba dosadora")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=HYPERLINK("https://leilaoonline.net/lote/detalhe/95390", "318")</f>
      </c>
      <c r="B73" s="4" t="s">
        <f>=HYPERLINK("https://leilaoonline.net/lote/detalhe/95390", "Parachoque para F1000 em bom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=HYPERLINK("https://leilaoonline.net/lote/detalhe/95385", "319")</f>
      </c>
      <c r="B74" s="4" t="s">
        <f>=HYPERLINK("https://leilaoonline.net/lote/detalhe/95385", " ESTEIRA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=HYPERLINK("https://leilaoonline.net/lote/detalhe/95383", "321")</f>
      </c>
      <c r="B75" s="4" t="s">
        <f>=HYPERLINK("https://leilaoonline.net/lote/detalhe/95383", " 1 Micro teste")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=HYPERLINK("https://leilaoonline.net/lote/detalhe/95384", "322")</f>
      </c>
      <c r="B76" s="4" t="s">
        <f>=HYPERLINK("https://leilaoonline.net/lote/detalhe/95384", " 1 micro teste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=HYPERLINK("https://leilaoonline.net/lote/detalhe/95394", "333")</f>
      </c>
      <c r="B77" s="4" t="s">
        <f>=HYPERLINK("https://leilaoonline.net/lote/detalhe/95394", "1 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=HYPERLINK("https://leilaoonline.net/lote/detalhe/95396", "337")</f>
      </c>
      <c r="B78" s="4" t="s">
        <f>=HYPERLINK("https://leilaoonline.net/lote/detalhe/95396", " 1 agitador com aquecedor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=HYPERLINK("https://leilaoonline.net/lote/detalhe/95395", "338")</f>
      </c>
      <c r="B79" s="4" t="s">
        <f>=HYPERLINK("https://leilaoonline.net/lote/detalhe/95395", " 1 agitador com aquecedor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=HYPERLINK("https://leilaoonline.net/lote/detalhe/95398", "339")</f>
      </c>
      <c r="B80" s="4" t="s">
        <f>=HYPERLINK("https://leilaoonline.net/lote/detalhe/95398", " 1 agitador com aquecedor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=HYPERLINK("https://leilaoonline.net/lote/detalhe/95397", "340")</f>
      </c>
      <c r="B81" s="4" t="s">
        <f>=HYPERLINK("https://leilaoonline.net/lote/detalhe/95397", " 1 agitador com aquecedor para laboratório")</f>
      </c>
      <c r="C81" s="4" t="inlineStr">
        <is>
          <t>Vendido</t>
        </is>
      </c>
      <c r="D81" s="4" t="inlineStr">
        <is>
          <t>1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=HYPERLINK("https://leilaoonline.net/lote/detalhe/95402", "346")</f>
      </c>
      <c r="B82" s="4" t="s">
        <f>=HYPERLINK("https://leilaoonline.net/lote/detalhe/95402", " porta papel")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=HYPERLINK("https://leilaoonline.net/lote/detalhe/95401", "347")</f>
      </c>
      <c r="B83" s="4" t="s">
        <f>=HYPERLINK("https://leilaoonline.net/lote/detalhe/95401", " 12 reatores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=HYPERLINK("https://leilaoonline.net/lote/detalhe/95403", "348")</f>
      </c>
      <c r="B84" s="4" t="s">
        <f>=HYPERLINK("https://leilaoonline.net/lote/detalhe/95403", " 13 válvula celuloide")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=HYPERLINK("https://leilaoonline.net/lote/detalhe/95433", "350")</f>
      </c>
      <c r="B85" s="4" t="s">
        <f>=HYPERLINK("https://leilaoonline.net/lote/detalhe/95433", "Bicicleta elétrica (nao esta funcionando /sem carregador)")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=HYPERLINK("https://leilaoonline.net/lote/detalhe/95434", "351")</f>
      </c>
      <c r="B86" s="4" t="s">
        <f>=HYPERLINK("https://leilaoonline.net/lote/detalhe/95434", "Carrinho carga SEM USO. (está sem rodas)")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=HYPERLINK("https://leilaoonline.net/lote/detalhe/96229", "352")</f>
      </c>
      <c r="B87" s="4" t="s">
        <f>=HYPERLINK("https://leilaoonline.net/lote/detalhe/96229", "Material elétrico")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=HYPERLINK("https://leilaoonline.net/lote/detalhe/96230", "353")</f>
      </c>
      <c r="B88" s="4" t="s">
        <f>=HYPERLINK("https://leilaoonline.net/lote/detalhe/96230", "Filtro prensa de placas completa acompanha 2 bombas")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=HYPERLINK("https://leilaoonline.net/lote/detalhe/96231", "354")</f>
      </c>
      <c r="B89" s="4" t="s">
        <f>=HYPERLINK("https://leilaoonline.net/lote/detalhe/96231", "Tifor  cap. 3200 kg  acompanha 1 cabo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=HYPERLINK("https://leilaoonline.net/lote/detalhe/95939", "500")</f>
      </c>
      <c r="B90" s="4" t="s">
        <f>=HYPERLINK("https://leilaoonline.net/lote/detalhe/95939", "I/ JINBEI TOPIC L - ANO 2010/2011")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=HYPERLINK("https://leilaoonline.net/lote/detalhe/95427", "501")</f>
      </c>
      <c r="B91" s="4" t="s">
        <f>=HYPERLINK("https://leilaoonline.net/lote/detalhe/95427", "Furadeira Radial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=HYPERLINK("https://leilaoonline.net/lote/detalhe/95410", "502")</f>
      </c>
      <c r="B92" s="4" t="s">
        <f>=HYPERLINK("https://leilaoonline.net/lote/detalhe/95410", " Torno revólver Xervitt. Comprimento: 1,80m")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=HYPERLINK("https://leilaoonline.net/lote/detalhe/95458", "503")</f>
      </c>
      <c r="B93" s="4" t="s">
        <f>=HYPERLINK("https://leilaoonline.net/lote/detalhe/95458", " Prensa de borracha")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=HYPERLINK("https://leilaoonline.net/lote/detalhe/95423", "504")</f>
      </c>
      <c r="B94" s="4" t="s">
        <f>=HYPERLINK("https://leilaoonline.net/lote/detalhe/95423", " Compressor de ar")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=HYPERLINK("https://leilaoonline.net/lote/detalhe/95428", "505")</f>
      </c>
      <c r="B95" s="4" t="s">
        <f>=HYPERLINK("https://leilaoonline.net/lote/detalhe/95428", "6 furadeiras marteletes funcionando (alterado de 7 para 6 unidades)")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=HYPERLINK("https://leilaoonline.net/lote/detalhe/95413", "506")</f>
      </c>
      <c r="B96" s="4" t="s">
        <f>=HYPERLINK("https://leilaoonline.net/lote/detalhe/95413", " Descascador de batatas")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=HYPERLINK("https://leilaoonline.net/lote/detalhe/95412", "507")</f>
      </c>
      <c r="B97" s="4" t="s">
        <f>=HYPERLINK("https://leilaoonline.net/lote/detalhe/95412", " Liquidificador, pia em inox e uma mesa")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=HYPERLINK("https://leilaoonline.net/lote/detalhe/95414", "508")</f>
      </c>
      <c r="B98" s="4" t="s">
        <f>=HYPERLINK("https://leilaoonline.net/lote/detalhe/95414", " Refrigerador de carnes")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=HYPERLINK("https://leilaoonline.net/lote/detalhe/95411", "509")</f>
      </c>
      <c r="B99" s="4" t="s">
        <f>=HYPERLINK("https://leilaoonline.net/lote/detalhe/95411", " Refrigerador")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=HYPERLINK("https://leilaoonline.net/lote/detalhe/95457", "510")</f>
      </c>
      <c r="B100" s="4" t="s">
        <f>=HYPERLINK("https://leilaoonline.net/lote/detalhe/95457", "[ LANCES POR KG ] Aprox. 45 toneladas de bolas de ferro")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=HYPERLINK("https://leilaoonline.net/lote/detalhe/95417", "511")</f>
      </c>
      <c r="B101" s="4" t="s">
        <f>=HYPERLINK("https://leilaoonline.net/lote/detalhe/95417", " Máquina de lavar louças em inox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=HYPERLINK("https://leilaoonline.net/lote/detalhe/95450", "512")</f>
      </c>
      <c r="B102" s="4" t="s">
        <f>=HYPERLINK("https://leilaoonline.net/lote/detalhe/95450", "Calandra de aprox. 1,0 metro")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=HYPERLINK("https://leilaoonline.net/lote/detalhe/95415", "513")</f>
      </c>
      <c r="B103" s="4" t="s">
        <f>=HYPERLINK("https://leilaoonline.net/lote/detalhe/95415", " Lavador de cozinha industrial em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=HYPERLINK("https://leilaoonline.net/lote/detalhe/95419", "515")</f>
      </c>
      <c r="B104" s="4" t="s">
        <f>=HYPERLINK("https://leilaoonline.net/lote/detalhe/95419", " Máquina de lavar roupa industrial")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=HYPERLINK("https://leilaoonline.net/lote/detalhe/95420", "516")</f>
      </c>
      <c r="B105" s="4" t="s">
        <f>=HYPERLINK("https://leilaoonline.net/lote/detalhe/95420", " Furadeira")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=HYPERLINK("https://leilaoonline.net/lote/detalhe/95456", "517")</f>
      </c>
      <c r="B106" s="4" t="s">
        <f>=HYPERLINK("https://leilaoonline.net/lote/detalhe/95456", " 4 un. de moto bombas de 7,5 CV")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=HYPERLINK("https://leilaoonline.net/lote/detalhe/95418", "518")</f>
      </c>
      <c r="B107" s="4" t="s">
        <f>=HYPERLINK("https://leilaoonline.net/lote/detalhe/95418", " Aparelho de ar condicionado")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=HYPERLINK("https://leilaoonline.net/lote/detalhe/95422", "519")</f>
      </c>
      <c r="B108" s="4" t="s">
        <f>=HYPERLINK("https://leilaoonline.net/lote/detalhe/95422", " 3 enceredeiras industriais")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=HYPERLINK("https://leilaoonline.net/lote/detalhe/95424", "520")</f>
      </c>
      <c r="B109" s="4" t="s">
        <f>=HYPERLINK("https://leilaoonline.net/lote/detalhe/95424", " Massageador relax")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=HYPERLINK("https://leilaoonline.net/lote/detalhe/95425", "521")</f>
      </c>
      <c r="B110" s="4" t="s">
        <f>=HYPERLINK("https://leilaoonline.net/lote/detalhe/95425", " Balança e impressora")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=HYPERLINK("https://leilaoonline.net/lote/detalhe/95426", "522")</f>
      </c>
      <c r="B111" s="4" t="s">
        <f>=HYPERLINK("https://leilaoonline.net/lote/detalhe/95426", " Lavadora de roupas industrial")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6.100,00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=HYPERLINK("https://leilaoonline.net/lote/detalhe/95429", "523")</f>
      </c>
      <c r="B112" s="4" t="s">
        <f>=HYPERLINK("https://leilaoonline.net/lote/detalhe/95429", "Lote de torneiras e componentes. Aprox.  60 torneiras e chuveiros higiênicos")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=HYPERLINK("https://leilaoonline.net/lote/detalhe/95447", "524")</f>
      </c>
      <c r="B113" s="4" t="s">
        <f>=HYPERLINK("https://leilaoonline.net/lote/detalhe/95447", " 3 un. de moto bombas de 15 CV")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4.500,00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=HYPERLINK("https://leilaoonline.net/lote/detalhe/95421", "525")</f>
      </c>
      <c r="B114" s="4" t="s">
        <f>=HYPERLINK("https://leilaoonline.net/lote/detalhe/95421", " Descascador de batatas")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=HYPERLINK("https://leilaoonline.net/lote/detalhe/95459", "526")</f>
      </c>
      <c r="B115" s="4" t="s">
        <f>=HYPERLINK("https://leilaoonline.net/lote/detalhe/95459", " 2 un. de moto bombas de 30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=HYPERLINK("https://leilaoonline.net/lote/detalhe/95416", "527")</f>
      </c>
      <c r="B116" s="4" t="s">
        <f>=HYPERLINK("https://leilaoonline.net/lote/detalhe/95416", " Fatiador de legumes")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=HYPERLINK("https://leilaoonline.net/lote/detalhe/95454", "528")</f>
      </c>
      <c r="B117" s="4" t="s">
        <f>=HYPERLINK("https://leilaoonline.net/lote/detalhe/95454", " 1 un. de moto bomba de 40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=HYPERLINK("https://leilaoonline.net/lote/detalhe/95448", "529")</f>
      </c>
      <c r="B118" s="4" t="s">
        <f>=HYPERLINK("https://leilaoonline.net/lote/detalhe/95448", " Aprox. 60 talhas (de 1 a 5 ton)")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=HYPERLINK("https://leilaoonline.net/lote/detalhe/95460", "530")</f>
      </c>
      <c r="B119" s="4" t="s">
        <f>=HYPERLINK("https://leilaoonline.net/lote/detalhe/95460", "Compressor parafuso cabinado Atlas Copco  GA 707")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=HYPERLINK("https://leilaoonline.net/lote/detalhe/98528", "531")</f>
      </c>
      <c r="B120" s="4" t="s">
        <f>=HYPERLINK("https://leilaoonline.net/lote/detalhe/98528", "Conjunta de 1 mesa  tampo de vidro e 6 cadeiras")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=HYPERLINK("https://leilaoonline.net/lote/detalhe/98545", "532")</f>
      </c>
      <c r="B121" s="4" t="s">
        <f>=HYPERLINK("https://leilaoonline.net/lote/detalhe/98545", "Bau aprox. 7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=HYPERLINK("https://leilaoonline.net/lote/detalhe/96849", "601")</f>
      </c>
      <c r="B122" s="4" t="s">
        <f>=HYPERLINK("https://leilaoonline.net/lote/detalhe/96849", "Compressor Atlas copco Ga 30 motor de 40 Hp")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=HYPERLINK("https://leilaoonline.net/lote/detalhe/96848", "602")</f>
      </c>
      <c r="B123" s="4" t="s">
        <f>=HYPERLINK("https://leilaoonline.net/lote/detalhe/96848", "Compressor Atlas copco Ga 30 motor de 40 Hp")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19.500,00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=HYPERLINK("https://leilaoonline.net/lote/detalhe/95451", "606")</f>
      </c>
      <c r="B124" s="4" t="s">
        <f>=HYPERLINK("https://leilaoonline.net/lote/detalhe/95451", " Aquecedor de marmitas")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=HYPERLINK("https://leilaoonline.net/lote/detalhe/95435", "608")</f>
      </c>
      <c r="B125" s="4" t="s">
        <f>=HYPERLINK("https://leilaoonline.net/lote/detalhe/95435", "1 misturador de inox capacidade 4.000 litros")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=HYPERLINK("https://leilaoonline.net/lote/detalhe/95436", "609")</f>
      </c>
      <c r="B126" s="4" t="s">
        <f>=HYPERLINK("https://leilaoonline.net/lote/detalhe/95436", "1 misturador de inox capacidade 4.000 litros")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=HYPERLINK("https://leilaoonline.net/lote/detalhe/95437", "610")</f>
      </c>
      <c r="B127" s="4" t="s">
        <f>=HYPERLINK("https://leilaoonline.net/lote/detalhe/95437", "1 misturador de aço carbono  capacidade 4.000 litros")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=HYPERLINK("https://leilaoonline.net/lote/detalhe/95470", "614")</f>
      </c>
      <c r="B128" s="4" t="s">
        <f>=HYPERLINK("https://leilaoonline.net/lote/detalhe/95470", "[ VÍDEO ] Tesouras em arco para galpão. Material galvanizado a fogo. Aprox. 20 m. 4.5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25.250,00</t>
        </is>
      </c>
      <c r="F1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2026-04-14T22:42:03.00Z</dcterms:created>
  <dc:creator>Tellks Tecnologia</dc:creator>
  <cp:revision>0</cp:revision>
</cp:coreProperties>
</file>