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MÁQUINAS PESADAS DIVERSAS, BOMBAS E INJETORAS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=HYPERLINK("https://leilaoonline.net/lote/detalhe/87802", "002")</f>
      </c>
      <c r="B11" s="4" t="s">
        <f>=HYPERLINK("https://leilaoonline.net/lote/detalhe/87802", "[ VÍDEOS ] Conjunto de Diferencial da FR180 eixo dianteiro/traseiro")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=HYPERLINK("https://leilaoonline.net/lote/detalhe/87804", "007")</f>
      </c>
      <c r="B12" s="4" t="s">
        <f>=HYPERLINK("https://leilaoonline.net/lote/detalhe/87804", " [ VÍDEOS ] Ripper (Escarificador de D8)")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=HYPERLINK("https://leilaoonline.net/lote/detalhe/87809", "008")</f>
      </c>
      <c r="B13" s="4" t="s">
        <f>=HYPERLINK("https://leilaoonline.net/lote/detalhe/87809", " Conjunto de Patolamento")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=HYPERLINK("https://leilaoonline.net/lote/detalhe/87799", "009")</f>
      </c>
      <c r="B14" s="4" t="s">
        <f>=HYPERLINK("https://leilaoonline.net/lote/detalhe/87799", "[ VÍDEO ] Diferencial 966C Dianteiro/traseiro")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=HYPERLINK("https://leilaoonline.net/lote/detalhe/87810", "011")</f>
      </c>
      <c r="B15" s="4" t="s">
        <f>=HYPERLINK("https://leilaoonline.net/lote/detalhe/87810", "[ VÍDEO ] Conjunto de Diferencial WA 320-5")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=HYPERLINK("https://leilaoonline.net/lote/detalhe/87808", "013")</f>
      </c>
      <c r="B16" s="4" t="s">
        <f>=HYPERLINK("https://leilaoonline.net/lote/detalhe/87808", "[ VÍDEOS ] Motor 6cc de PC 600 no estado.")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=HYPERLINK("https://leilaoonline.net/lote/detalhe/87807", "014")</f>
      </c>
      <c r="B17" s="4" t="s">
        <f>=HYPERLINK("https://leilaoonline.net/lote/detalhe/87807", " [ VÍDEOS ] Motor Scania")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=HYPERLINK("https://leilaoonline.net/lote/detalhe/87806", "016")</f>
      </c>
      <c r="B18" s="4" t="s">
        <f>=HYPERLINK("https://leilaoonline.net/lote/detalhe/87806", "[ VÍDEO ] Motor Yammar com 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=HYPERLINK("https://leilaoonline.net/lote/detalhe/87814", "017")</f>
      </c>
      <c r="B19" s="4" t="s">
        <f>=HYPERLINK("https://leilaoonline.net/lote/detalhe/87814", "[ VÍDEO ] Transmissão D8H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=HYPERLINK("https://leilaoonline.net/lote/detalhe/87800", "018")</f>
      </c>
      <c r="B20" s="4" t="s">
        <f>=HYPERLINK("https://leilaoonline.net/lote/detalhe/87800", " Tanque Limpa Fossa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=HYPERLINK("https://leilaoonline.net/lote/detalhe/87796", "019")</f>
      </c>
      <c r="B21" s="4" t="s">
        <f>=HYPERLINK("https://leilaoonline.net/lote/detalhe/87796", " [ VÍDEO ] Motor Cummins Série C Mecânico/Parcial")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=HYPERLINK("https://leilaoonline.net/lote/detalhe/87797", "020")</f>
      </c>
      <c r="B22" s="4" t="s">
        <f>=HYPERLINK("https://leilaoonline.net/lote/detalhe/87797", " Motor Cummins Série C eletrônico/parcial")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=HYPERLINK("https://leilaoonline.net/lote/detalhe/87813", "022")</f>
      </c>
      <c r="B23" s="4" t="s">
        <f>=HYPERLINK("https://leilaoonline.net/lote/detalhe/87813", " Eixo da 966H dianteiro/traseiro")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=HYPERLINK("https://leilaoonline.net/lote/detalhe/87816", "025")</f>
      </c>
      <c r="B24" s="4" t="s">
        <f>=HYPERLINK("https://leilaoonline.net/lote/detalhe/87816", "Motor Volvo D16E")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=HYPERLINK("https://leilaoonline.net/lote/detalhe/90962", "026")</f>
      </c>
      <c r="B25" s="4" t="s">
        <f>=HYPERLINK("https://leilaoonline.net/lote/detalhe/90962", "[ VÍDEOS ] EMPILHADEIRA LINDE H40D")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=HYPERLINK("https://leilaoonline.net/lote/detalhe/90961", "027")</f>
      </c>
      <c r="B26" s="4" t="s">
        <f>=HYPERLINK("https://leilaoonline.net/lote/detalhe/90961", "[ VÍDEOS ] CABINE JCB JS200/330")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=HYPERLINK("https://leilaoonline.net/lote/detalhe/90963", "028")</f>
      </c>
      <c r="B27" s="4" t="s">
        <f>=HYPERLINK("https://leilaoonline.net/lote/detalhe/90963", "[ VÍDEO ] EMPILHADEIRA LINDE H50D")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=HYPERLINK("https://leilaoonline.net/lote/detalhe/90972", "029")</f>
      </c>
      <c r="B28" s="4" t="s">
        <f>=HYPERLINK("https://leilaoonline.net/lote/detalhe/90972", "[ VÍDEOS ] MOTOR VOLVO D7")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=HYPERLINK("https://leilaoonline.net/lote/detalhe/90974", "030")</f>
      </c>
      <c r="B29" s="4" t="s">
        <f>=HYPERLINK("https://leilaoonline.net/lote/detalhe/90974", "[ VÍDEOS ] TRANSMISSÃO 120B")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=HYPERLINK("https://leilaoonline.net/lote/detalhe/90978", "031")</f>
      </c>
      <c r="B30" s="4" t="s">
        <f>=HYPERLINK("https://leilaoonline.net/lote/detalhe/90978", "[ VÍDEO ] TRANSMISSÃO HUBER 140M")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=HYPERLINK("https://leilaoonline.net/lote/detalhe/90970", "032")</f>
      </c>
      <c r="B31" s="4" t="s">
        <f>=HYPERLINK("https://leilaoonline.net/lote/detalhe/90970", "[ VÍDEO ] TRANSMISSÃO CARRARO")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=HYPERLINK("https://leilaoonline.net/lote/detalhe/90979", "033")</f>
      </c>
      <c r="B32" s="4" t="s">
        <f>=HYPERLINK("https://leilaoonline.net/lote/detalhe/90979", "[ VÍDEOS ] MÁQUINA DE DOBRAR FERRO E MÁQUINA DE SERRA")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=HYPERLINK("https://leilaoonline.net/lote/detalhe/90960", "034")</f>
      </c>
      <c r="B33" s="4" t="s">
        <f>=HYPERLINK("https://leilaoonline.net/lote/detalhe/90960", "[ VÍDEOS ] GERADOR MÁQ DE SOLDA COM MOTOR")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=HYPERLINK("https://leilaoonline.net/lote/detalhe/90966", "035")</f>
      </c>
      <c r="B34" s="4" t="s">
        <f>=HYPERLINK("https://leilaoonline.net/lote/detalhe/90966", "[ VÍDEO ] CONJUNTO DIFERENCIAL JCB 456")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=HYPERLINK("https://leilaoonline.net/lote/detalhe/90971", "036")</f>
      </c>
      <c r="B35" s="4" t="s">
        <f>=HYPERLINK("https://leilaoonline.net/lote/detalhe/90971", "[ VÍDEO ] LOTE DE ROLOS VERMELHOS")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=HYPERLINK("https://leilaoonline.net/lote/detalhe/90973", "037")</f>
      </c>
      <c r="B36" s="4" t="s">
        <f>=HYPERLINK("https://leilaoonline.net/lote/detalhe/90973", "[ VÍDEO ] LOTE DE ROLO PARA TRANSPORTADORA")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=HYPERLINK("https://leilaoonline.net/lote/detalhe/90968", "038")</f>
      </c>
      <c r="B37" s="4" t="s">
        <f>=HYPERLINK("https://leilaoonline.net/lote/detalhe/90968", " [ VÍDEO ] LOTE REFRATARIO")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=HYPERLINK("https://leilaoonline.net/lote/detalhe/90964", "039")</f>
      </c>
      <c r="B38" s="4" t="s">
        <f>=HYPERLINK("https://leilaoonline.net/lote/detalhe/90964", "[ VÍDEOS ]  LOTE DE ROLOS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=HYPERLINK("https://leilaoonline.net/lote/detalhe/90976", "040")</f>
      </c>
      <c r="B39" s="4" t="s">
        <f>=HYPERLINK("https://leilaoonline.net/lote/detalhe/90976", "[ VÍDEO ] BOMBA DE LODO")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=HYPERLINK("https://leilaoonline.net/lote/detalhe/90965", "041")</f>
      </c>
      <c r="B40" s="4" t="s">
        <f>=HYPERLINK("https://leilaoonline.net/lote/detalhe/90965", "[ VÍDEO ] GERADOR MILITAR AMERICANO")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=HYPERLINK("https://leilaoonline.net/lote/detalhe/90969", "042")</f>
      </c>
      <c r="B41" s="4" t="s">
        <f>=HYPERLINK("https://leilaoonline.net/lote/detalhe/90969", "[ VÍDEO ] LOTE DE ATUADOR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=HYPERLINK("https://leilaoonline.net/lote/detalhe/90967", "043")</f>
      </c>
      <c r="B42" s="4" t="s">
        <f>=HYPERLINK("https://leilaoonline.net/lote/detalhe/90967", "[ VÍDEOS ] LOTE DE MOTORES ELÉTRICOS")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=HYPERLINK("https://leilaoonline.net/lote/detalhe/90977", "044")</f>
      </c>
      <c r="B43" s="4" t="s">
        <f>=HYPERLINK("https://leilaoonline.net/lote/detalhe/90977", "[ VÍDEO ] MOTOR COM GERADOR YANMAR")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=HYPERLINK("https://leilaoonline.net/lote/detalhe/90975", "045")</f>
      </c>
      <c r="B44" s="4" t="s">
        <f>=HYPERLINK("https://leilaoonline.net/lote/detalhe/90975", "[ VÍDEO ] 02 GERADORES COM 1 ELETROIMÃ")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=HYPERLINK("https://leilaoonline.net/lote/detalhe/90151", "101")</f>
      </c>
      <c r="B45" s="4" t="s">
        <f>=HYPERLINK("https://leilaoonline.net/lote/detalhe/90151", " TESTE HIDRÁULICO P/ COMPONENTES HIDRÁULICOS; 300 HP; COM 2 FLOW METER 250 GPM")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=HYPERLINK("https://leilaoonline.net/lote/detalhe/90152", "102")</f>
      </c>
      <c r="B46" s="4" t="s">
        <f>=HYPERLINK("https://leilaoonline.net/lote/detalhe/90152", " TESTE HIDRÁULICO P/ COMPONENTES HIDRÁULICOS; 30 HP; COM 2 FLOW METER 126 GPM")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=HYPERLINK("https://leilaoonline.net/lote/detalhe/90180", "103")</f>
      </c>
      <c r="B47" s="4" t="s">
        <f>=HYPERLINK("https://leilaoonline.net/lote/detalhe/90180", " BANCADA METÁLICA 2X1,2 M; SEM MORSA")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=HYPERLINK("https://leilaoonline.net/lote/detalhe/90171", "104")</f>
      </c>
      <c r="B48" s="4" t="s">
        <f>=HYPERLINK("https://leilaoonline.net/lote/detalhe/90171", " TORNO ROMI ID-20; DISTÂNCIA ENTRE PONTAS: 1000 MM")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=HYPERLINK("https://leilaoonline.net/lote/detalhe/90165", "105")</f>
      </c>
      <c r="B49" s="4" t="s">
        <f>=HYPERLINK("https://leilaoonline.net/lote/detalhe/90165", " RETÍFICA PLANA DE TOPO ASTEN; POT. 4CV")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=HYPERLINK("https://leilaoonline.net/lote/detalhe/90173", "106")</f>
      </c>
      <c r="B50" s="4" t="s">
        <f>=HYPERLINK("https://leilaoonline.net/lote/detalhe/90173", " FURADEIRA ZAGAZA MZFR-650; ANO: 1991; POT. 0,75 CV")</f>
      </c>
      <c r="C50" s="4" t="inlineStr">
        <is>
          <t>Lote retirado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=HYPERLINK("https://leilaoonline.net/lote/detalhe/90160", "107")</f>
      </c>
      <c r="B51" s="4" t="s">
        <f>=HYPERLINK("https://leilaoonline.net/lote/detalhe/90160", " APROX. 140 CATÁLOGOS E MANUAIS CATERPILLAR")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=HYPERLINK("https://leilaoonline.net/lote/detalhe/90158", "108")</f>
      </c>
      <c r="B52" s="4" t="s">
        <f>=HYPERLINK("https://leilaoonline.net/lote/detalhe/90158", " 3 BOMBAS INJETORAS CAT; MOTOR 3304; INJEÇÃO INDIRETA")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=HYPERLINK("https://leilaoonline.net/lote/detalhe/90174", "110")</f>
      </c>
      <c r="B53" s="4" t="s">
        <f>=HYPERLINK("https://leilaoonline.net/lote/detalhe/90174", " 3 BOMBAS INJETORAS CAT; MOTOR 3306; INJEÇÃO INDIRETA")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=HYPERLINK("https://leilaoonline.net/lote/detalhe/90168", "112")</f>
      </c>
      <c r="B54" s="4" t="s">
        <f>=HYPERLINK("https://leilaoonline.net/lote/detalhe/90168", " 3 BOMBAS INJETORAS BOSCH RQVK; 2 C/MOTOR 220 E 1 MOTOR 18310")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=HYPERLINK("https://leilaoonline.net/lote/detalhe/90163", "113")</f>
      </c>
      <c r="B55" s="4" t="s">
        <f>=HYPERLINK("https://leilaoonline.net/lote/detalhe/90163", " 1 BOMBA INJETORA DENSO; P/ ESCAVADEIRA")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=HYPERLINK("https://leilaoonline.net/lote/detalhe/90154", "114")</f>
      </c>
      <c r="B56" s="4" t="s">
        <f>=HYPERLINK("https://leilaoonline.net/lote/detalhe/90154", " 1 BOMBA INJETORA NEWSCROLL")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=HYPERLINK("https://leilaoonline.net/lote/detalhe/90183", "115")</f>
      </c>
      <c r="B57" s="4" t="s">
        <f>=HYPERLINK("https://leilaoonline.net/lote/detalhe/90183", " 1 BOMBA INJETORA CUMMINS 6BT")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=HYPERLINK("https://leilaoonline.net/lote/detalhe/90184", "116")</f>
      </c>
      <c r="B58" s="4" t="s">
        <f>=HYPERLINK("https://leilaoonline.net/lote/detalhe/90184", " 1 BOMBA INJETORA SCANIA; MOTOR DS11")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=HYPERLINK("https://leilaoonline.net/lote/detalhe/90159", "117")</f>
      </c>
      <c r="B59" s="4" t="s">
        <f>=HYPERLINK("https://leilaoonline.net/lote/detalhe/90159", " 1 BOMBA INJETORA MBB; MOTOR OM314")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=HYPERLINK("https://leilaoonline.net/lote/detalhe/90170", "118")</f>
      </c>
      <c r="B60" s="4" t="s">
        <f>=HYPERLINK("https://leilaoonline.net/lote/detalhe/90170", " 1 BOMBA DOSADORA CAT; MOTOR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=HYPERLINK("https://leilaoonline.net/lote/detalhe/90166", "119")</f>
      </c>
      <c r="B61" s="4" t="s">
        <f>=HYPERLINK("https://leilaoonline.net/lote/detalhe/90166", " 1 BOMBA VOLVO AP EDC")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=HYPERLINK("https://leilaoonline.net/lote/detalhe/90156", "120")</f>
      </c>
      <c r="B62" s="4" t="s">
        <f>=HYPERLINK("https://leilaoonline.net/lote/detalhe/90156", " 1 BOMBA BOSCH S/ REGULADOR; P/ BANCADA DE TESTE")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=HYPERLINK("https://leilaoonline.net/lote/detalhe/90161", "121")</f>
      </c>
      <c r="B63" s="4" t="s">
        <f>=HYPERLINK("https://leilaoonline.net/lote/detalhe/90161", " 1 BOMBA FORJADA CAT D8H; MOTOR D342")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=HYPERLINK("https://leilaoonline.net/lote/detalhe/90176", "122")</f>
      </c>
      <c r="B64" s="4" t="s">
        <f>=HYPERLINK("https://leilaoonline.net/lote/detalhe/90176", " 2 BOMBAS INJETORA BOSCH; P/ TRATOR AGRALE")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=HYPERLINK("https://leilaoonline.net/lote/detalhe/90164", "123")</f>
      </c>
      <c r="B65" s="4" t="s">
        <f>=HYPERLINK("https://leilaoonline.net/lote/detalhe/90164", " 28 BOMBAS BOSCH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=HYPERLINK("https://leilaoonline.net/lote/detalhe/90157", "124")</f>
      </c>
      <c r="B66" s="4" t="s">
        <f>=HYPERLINK("https://leilaoonline.net/lote/detalhe/90157", " 17 BOMBAS CAT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=HYPERLINK("https://leilaoonline.net/lote/detalhe/90155", "125")</f>
      </c>
      <c r="B67" s="4" t="s">
        <f>=HYPERLINK("https://leilaoonline.net/lote/detalhe/90155", " 6 CARCAÇAS DE BOMBA DOSADORA BOSCH E 9 CARCAÇAS DE BOMBA DOSADORA CAT")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=HYPERLINK("https://leilaoonline.net/lote/detalhe/90181", "126")</f>
      </c>
      <c r="B68" s="4" t="s">
        <f>=HYPERLINK("https://leilaoonline.net/lote/detalhe/90181", " 11 FLAUTAS DE TESTE "COMMON RAIL"")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=HYPERLINK("https://leilaoonline.net/lote/detalhe/90167", "127")</f>
      </c>
      <c r="B69" s="4" t="s">
        <f>=HYPERLINK("https://leilaoonline.net/lote/detalhe/90167", " 28 BOMBAS VE (BOSCH, DENSO E ZEXEL)")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=HYPERLINK("https://leilaoonline.net/lote/detalhe/90162", "128")</f>
      </c>
      <c r="B70" s="4" t="s">
        <f>=HYPERLINK("https://leilaoonline.net/lote/detalhe/90162", "5 BOMBAS CAT E 1 BOMBA SANTA FÉ. 2 bombas cummins ilustradas não fazem parte do lote.")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=HYPERLINK("https://leilaoonline.net/lote/detalhe/90178", "129")</f>
      </c>
      <c r="B71" s="4" t="s">
        <f>=HYPERLINK("https://leilaoonline.net/lote/detalhe/90178", " 27 BOMBAS DE ALTA PRESSÃO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11.200,00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=HYPERLINK("https://leilaoonline.net/lote/detalhe/90182", "130")</f>
      </c>
      <c r="B72" s="4" t="s">
        <f>=HYPERLINK("https://leilaoonline.net/lote/detalhe/90182", " PEÇAS DIVERSAS P/ BOMBA DELPHI")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=HYPERLINK("https://leilaoonline.net/lote/detalhe/90175", "131")</f>
      </c>
      <c r="B73" s="4" t="s">
        <f>=HYPERLINK("https://leilaoonline.net/lote/detalhe/90175", " PEÇAS DIVERSAS P/ BOMBA INJETORA")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=HYPERLINK("https://leilaoonline.net/lote/detalhe/90153", "132")</f>
      </c>
      <c r="B74" s="4" t="s">
        <f>=HYPERLINK("https://leilaoonline.net/lote/detalhe/90153", " PEÇAS DIVERSAS P/ BOMBA INJETORA")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=HYPERLINK("https://leilaoonline.net/lote/detalhe/90172", "133")</f>
      </c>
      <c r="B75" s="4" t="s">
        <f>=HYPERLINK("https://leilaoonline.net/lote/detalhe/90172", " BOMBAS E PEÇAS DIVERSAS")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=HYPERLINK("https://leilaoonline.net/lote/detalhe/90169", "134")</f>
      </c>
      <c r="B76" s="4" t="s">
        <f>=HYPERLINK("https://leilaoonline.net/lote/detalhe/90169", " PEÇAS DIVERSAS P/ BOMBA INJETORA")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=HYPERLINK("https://leilaoonline.net/lote/detalhe/90179", "135")</f>
      </c>
      <c r="B77" s="4" t="s">
        <f>=HYPERLINK("https://leilaoonline.net/lote/detalhe/90179", " PEÇAS DIVERSAS P/ BOMBA INJETORA")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=HYPERLINK("https://leilaoonline.net/lote/detalhe/90177", "136")</f>
      </c>
      <c r="B78" s="4" t="s">
        <f>=HYPERLINK("https://leilaoonline.net/lote/detalhe/90177", " 31 CARCAÇAS DE BOMBAS DIVERSAS")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31.000,00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2026-08-14T06:39:03.00Z</dcterms:created>
  <dc:creator>Tellks Tecnologia</dc:creator>
  <cp:revision>0</cp:revision>
</cp:coreProperties>
</file>