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5 CHASSI CAMINHÕES ( 01 MB 914, 03 MB 712 C e E, , e 01 MB 710 )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29/06/2021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=HYPERLINK("https://leilaoonline.net/lote/detalhe/88454", "079")</f>
      </c>
      <c r="B11" s="4" t="s">
        <f>=HYPERLINK("https://leilaoonline.net/lote/detalhe/88454", " CHASSI CAMINHÃO, MB 710, ANO: 00/00. PLACA:  GVP 7B63 RENAVAM:  736339531 CHASSI:  9BM688156YB222374")</f>
      </c>
      <c r="C11" s="4" t="inlineStr">
        <is>
          <t>Vendido</t>
        </is>
      </c>
      <c r="D11" s="4" t="inlineStr">
        <is>
          <t>30</t>
        </is>
      </c>
      <c r="E11" s="5" t="inlineStr">
        <is>
          <t>21.500,00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=HYPERLINK("https://leilaoonline.net/lote/detalhe/88455", "080")</f>
      </c>
      <c r="B12" s="4" t="s">
        <f>=HYPERLINK("https://leilaoonline.net/lote/detalhe/88455", " CHASSI CAMINHÃO, MB 914, ANO: 97/97 PLACA:  GVK 2390  RENAVAM:  685988260 CHASSI:  9BM688133VB139865")</f>
      </c>
      <c r="C12" s="4" t="inlineStr">
        <is>
          <t>Vendido</t>
        </is>
      </c>
      <c r="D12" s="4" t="inlineStr">
        <is>
          <t>27</t>
        </is>
      </c>
      <c r="E12" s="5" t="inlineStr">
        <is>
          <t>17.000,00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=HYPERLINK("https://leilaoonline.net/lote/detalhe/88457", "081")</f>
      </c>
      <c r="B13" s="4" t="s">
        <f>=HYPERLINK("https://leilaoonline.net/lote/detalhe/88457", " CHASSI CAMINHÃO, M.BENZ/712 E SBB CF, ANO: 06/06. PLACA:  GVQ 5C62 RENAVAM:  901930610 CHASSI:  9BM6881116B500477")</f>
      </c>
      <c r="C13" s="4" t="inlineStr">
        <is>
          <t>Vendido</t>
        </is>
      </c>
      <c r="D13" s="4" t="inlineStr">
        <is>
          <t>23</t>
        </is>
      </c>
      <c r="E13" s="5" t="inlineStr">
        <is>
          <t>16.000,00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=HYPERLINK("https://leilaoonline.net/lote/detalhe/88458", "082")</f>
      </c>
      <c r="B14" s="4" t="s">
        <f>=HYPERLINK("https://leilaoonline.net/lote/detalhe/88458", " CHASSI CAMINHÃO MB 712 C, ANO 1999.  PLACA:  GXH7208 RENAVAM:  720356881 CHASSI:  9BM688255XB197270")</f>
      </c>
      <c r="C14" s="4" t="inlineStr">
        <is>
          <t>Vendido</t>
        </is>
      </c>
      <c r="D14" s="4" t="inlineStr">
        <is>
          <t>15</t>
        </is>
      </c>
      <c r="E14" s="5" t="inlineStr">
        <is>
          <t>12.000,00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=HYPERLINK("https://leilaoonline.net/lote/detalhe/88456", "083")</f>
      </c>
      <c r="B15" s="4" t="s">
        <f>=HYPERLINK("https://leilaoonline.net/lote/detalhe/88456", " CHASSI CAMINHÃO MB 712 E, ANO/MOD: 08/09 PLACA:  JVR8394 RENAVAM:  123419298 CHASSI:  9BM6881119B625669")</f>
      </c>
      <c r="C15" s="4" t="inlineStr">
        <is>
          <t>Vendido</t>
        </is>
      </c>
      <c r="D15" s="4" t="inlineStr">
        <is>
          <t>19</t>
        </is>
      </c>
      <c r="E15" s="5" t="inlineStr">
        <is>
          <t>14.000,00</t>
        </is>
      </c>
      <c r="F1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2026-08-14T06:39:16.00Z</dcterms:created>
  <dc:creator>Tellks Tecnologia</dc:creator>
  <cp:revision>0</cp:revision>
</cp:coreProperties>
</file>