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Eletr. • Segway • Compactores Solar • Maq. de Varrer • Coletores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=HYPERLINK("https://leilaoonline.net/lote/detalhe/84781", "001")</f>
      </c>
      <c r="B11" s="4" t="s">
        <f>=HYPERLINK("https://leilaoonline.net/lote/detalhe/84781", "LOTE 1 - 1 UNIDADE DE SEGWAY S/PATRIMÔNIO")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=HYPERLINK("https://leilaoonline.net/lote/detalhe/84782", "002")</f>
      </c>
      <c r="B12" s="4" t="s">
        <f>=HYPERLINK("https://leilaoonline.net/lote/detalhe/84782", "LOTE 2 - 1 UNIDADE DE SEGWAY PAT. 017053")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=HYPERLINK("https://leilaoonline.net/lote/detalhe/84783", "003")</f>
      </c>
      <c r="B13" s="4" t="s">
        <f>=HYPERLINK("https://leilaoonline.net/lote/detalhe/84783", "LOTE 3 - 1 UNIDADE DE SEGWAY PAT. 017050")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=HYPERLINK("https://leilaoonline.net/lote/detalhe/84784", "004")</f>
      </c>
      <c r="B14" s="4" t="s">
        <f>=HYPERLINK("https://leilaoonline.net/lote/detalhe/84784", "LOTE 4 - 1 UNIDADE DE SEGWAY PAT. 017052")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=HYPERLINK("https://leilaoonline.net/lote/detalhe/84785", "005")</f>
      </c>
      <c r="B15" s="4" t="s">
        <f>=HYPERLINK("https://leilaoonline.net/lote/detalhe/84785", "LOTE 5 - 1 UNIDADE DE SEGWAY PAT. 014334")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=HYPERLINK("https://leilaoonline.net/lote/detalhe/84786", "006")</f>
      </c>
      <c r="B16" s="4" t="s">
        <f>=HYPERLINK("https://leilaoonline.net/lote/detalhe/84786", "LOTE 6 - 1 UNIDADE DE SEGWAY PAT. 017051")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=HYPERLINK("https://leilaoonline.net/lote/detalhe/84787", "007")</f>
      </c>
      <c r="B17" s="4" t="s">
        <f>=HYPERLINK("https://leilaoonline.net/lote/detalhe/84787", "LOTE 7 - 1 UNIDADE DE COLETOR DE FOLHAS - MOD. YARD MACHINES MTD 50 - PAT. 27323")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=HYPERLINK("https://leilaoonline.net/lote/detalhe/84788", "008")</f>
      </c>
      <c r="B18" s="4" t="s">
        <f>=HYPERLINK("https://leilaoonline.net/lote/detalhe/84788", "LOTE 8 - 1 UNIDADE DE COLETOR DE FOLHAS - MOD. YARD MAN 6.0 HP - PAT. 36550")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=HYPERLINK("https://leilaoonline.net/lote/detalhe/84789", "009")</f>
      </c>
      <c r="B19" s="4" t="s">
        <f>=HYPERLINK("https://leilaoonline.net/lote/detalhe/84789", "LOTE 9 - 1 UNIDADE DE COLETOR DE FOLHAS - MOD. YARD MAN 6.0 HP - S/PAT")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=HYPERLINK("https://leilaoonline.net/lote/detalhe/84790", "010")</f>
      </c>
      <c r="B20" s="4" t="s">
        <f>=HYPERLINK("https://leilaoonline.net/lote/detalhe/84790", "LOTE 10 - 2 UNIDADES DE COMPACTADORES DE LIXO ESTACIONÁRIO SOLAR PAEK 2011 - ENERGIA SOLAR")</f>
      </c>
      <c r="C20" s="4" t="inlineStr">
        <is>
          <t>Não vendido</t>
        </is>
      </c>
      <c r="D20" s="4" t="inlineStr">
        <is>
          <t>91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=HYPERLINK("https://leilaoonline.net/lote/detalhe/84792", "011")</f>
      </c>
      <c r="B21" s="4" t="s">
        <f>=HYPERLINK("https://leilaoonline.net/lote/detalhe/84792", "LOTE 11 - 1 UNIDADE DE MÁQUINA LAVADORA E VARREDEIRA DE PISO - MOD. KARCHER BD 55/60W - PAT. 31657")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=HYPERLINK("https://leilaoonline.net/lote/detalhe/84793", "012")</f>
      </c>
      <c r="B22" s="4" t="s">
        <f>=HYPERLINK("https://leilaoonline.net/lote/detalhe/84793", "LOTE 12 - 1 UNIDADE DE MÁQUINA DE VARRER - MOD. KARCHER PROFESSIONAL - PAT. 38974")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=HYPERLINK("https://leilaoonline.net/lote/detalhe/84794", "013")</f>
      </c>
      <c r="B23" s="4" t="s">
        <f>=HYPERLINK("https://leilaoonline.net/lote/detalhe/84794", "LOTE 13 - 1 UNIDADE DE MÁQUINA DE VARRER - MOD. KARCHER KM 75/40W - PAT. 26927")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=HYPERLINK("https://leilaoonline.net/lote/detalhe/84795", "015")</f>
      </c>
      <c r="B24" s="4" t="s">
        <f>=HYPERLINK("https://leilaoonline.net/lote/detalhe/84795", "LOTE 15 - 1 UNIDADE DE MÁQUINA DE VARRER - MARCA TENNANT, MOD. S10 - PAT. 25039")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=HYPERLINK("https://leilaoonline.net/lote/detalhe/84682", "016")</f>
      </c>
      <c r="B25" s="4" t="s">
        <f>=HYPERLINK("https://leilaoonline.net/lote/detalhe/84682", "LOTE 16 - COM 74 CONES BARRIS")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=HYPERLINK("https://leilaoonline.net/lote/detalhe/84796", "019")</f>
      </c>
      <c r="B26" s="4" t="s">
        <f>=HYPERLINK("https://leilaoonline.net/lote/detalhe/84796", "LOTE 19 - 1 UNIDADE DE MÁQUINA DE VARRER - MARCA ADVANCE, MOD. TERRA 4300B - S/PAT.")</f>
      </c>
      <c r="C26" s="4" t="inlineStr">
        <is>
          <t>Vendido</t>
        </is>
      </c>
      <c r="D26" s="4" t="inlineStr">
        <is>
          <t>22</t>
        </is>
      </c>
      <c r="E26" s="5" t="inlineStr">
        <is>
          <t>9.250,00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=HYPERLINK("https://leilaoonline.net/lote/detalhe/84797", "021")</f>
      </c>
      <c r="B27" s="4" t="s">
        <f>=HYPERLINK("https://leilaoonline.net/lote/detalhe/84797", "LOTE 21 - 1 UNIDADE DE MÁQUINA DE VARRER - MARCA ADVANCE, MOD. TERRA 4300B - S/PAT.")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=HYPERLINK("https://leilaoonline.net/lote/detalhe/84798", "025")</f>
      </c>
      <c r="B28" s="4" t="s">
        <f>=HYPERLINK("https://leilaoonline.net/lote/detalhe/84798", "LOTE 25 - 1 UNIDADE DE CARRINHO ELÉTRICO (TIPO GOLF) - MOD. CARRYALL 700 - PAT. 38380")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17.050,00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2026-05-24T10:27:10.00Z</dcterms:created>
  <dc:creator>Tellks Tecnologia</dc:creator>
  <cp:revision>0</cp:revision>
</cp:coreProperties>
</file>