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SOLDA * COMPRESSOR * USINA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=HYPERLINK("https://leilaoonline.net/lote/detalhe/84232", "001")</f>
      </c>
      <c r="B11" s="4" t="s">
        <f>=HYPERLINK("https://leilaoonline.net/lote/detalhe/84232",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=HYPERLINK("https://leilaoonline.net/lote/detalhe/84246", "002")</f>
      </c>
      <c r="B12" s="4" t="s">
        <f>=HYPERLINK("https://leilaoonline.net/lote/detalhe/84246", "Lote composto:  com freezer horizontal expositora  geladeira expositora , geladeira expositora 6 portas , masseira , cilindro , modeladora , forno 3 câmeras , mesas de inox , estufa , 6 geladeiras expositores de vidro para bolos , chapa e balcões")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=HYPERLINK("https://leilaoonline.net/lote/detalhe/82166", "003")</f>
      </c>
      <c r="B13" s="4" t="s">
        <f>=HYPERLINK("https://leilaoonline.net/lote/detalhe/82166", " Redutor de velocidade com carretel para cabo de aço capacidade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=HYPERLINK("https://leilaoonline.net/lote/detalhe/82167", "004")</f>
      </c>
      <c r="B14" s="4" t="s">
        <f>=HYPERLINK("https://leilaoonline.net/lote/detalhe/82167", " Serra de fita horizontal")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=HYPERLINK("https://leilaoonline.net/lote/detalhe/82168", "006")</f>
      </c>
      <c r="B15" s="4" t="s">
        <f>=HYPERLINK("https://leilaoonline.net/lote/detalhe/82168", " Lote com: Aproximadamente 500 unidades decaixas de ferro para metalúrgica")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=HYPERLINK("https://leilaoonline.net/lote/detalhe/82160", "007")</f>
      </c>
      <c r="B16" s="4" t="s">
        <f>=HYPERLINK("https://leilaoonline.net/lote/detalhe/82160",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=HYPERLINK("https://leilaoonline.net/lote/detalhe/82163", "008")</f>
      </c>
      <c r="B17" s="4" t="s">
        <f>=HYPERLINK("https://leilaoonline.net/lote/detalhe/82163",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=HYPERLINK("https://leilaoonline.net/lote/detalhe/82175", "009")</f>
      </c>
      <c r="B18" s="4" t="s">
        <f>=HYPERLINK("https://leilaoonline.net/lote/detalhe/82175",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=HYPERLINK("https://leilaoonline.net/lote/detalhe/82171", "010")</f>
      </c>
      <c r="B19" s="4" t="s">
        <f>=HYPERLINK("https://leilaoonline.net/lote/detalhe/82171",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=HYPERLINK("https://leilaoonline.net/lote/detalhe/82174", "011")</f>
      </c>
      <c r="B20" s="4" t="s">
        <f>=HYPERLINK("https://leilaoonline.net/lote/detalhe/82174", " Misturador em y de inox - capacidade 50 kg")</f>
      </c>
      <c r="C20" s="4" t="inlineStr">
        <is>
          <t>Vendido</t>
        </is>
      </c>
      <c r="D20" s="4" t="inlineStr">
        <is>
          <t>3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=HYPERLINK("https://leilaoonline.net/lote/detalhe/82161", "012")</f>
      </c>
      <c r="B21" s="4" t="s">
        <f>=HYPERLINK("https://leilaoonline.net/lote/detalhe/82161", " Máquina de gravação Puncionadeira PPW-25 - Completa - Com manual. Para gravação de metais cnc")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=HYPERLINK("https://leilaoonline.net/lote/detalhe/82173", "014")</f>
      </c>
      <c r="B22" s="4" t="s">
        <f>=HYPERLINK("https://leilaoonline.net/lote/detalhe/82173", " Jato de areia com pistola, luva e coletor de pó - 1,70 Alt X 0.90 Larg X 1,30 Comp.")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=HYPERLINK("https://leilaoonline.net/lote/detalhe/82165", "017")</f>
      </c>
      <c r="B23" s="4" t="s">
        <f>=HYPERLINK("https://leilaoonline.net/lote/detalhe/82165", " Máquina para fazer janela veneziana com ferramenta 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=HYPERLINK("https://leilaoonline.net/lote/detalhe/82162", "020")</f>
      </c>
      <c r="B24" s="4" t="s">
        <f>=HYPERLINK("https://leilaoonline.net/lote/detalhe/82162", " Máquina para corte de pedra mármore")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=HYPERLINK("https://leilaoonline.net/lote/detalhe/82170", "021")</f>
      </c>
      <c r="B25" s="4" t="s">
        <f>=HYPERLINK("https://leilaoonline.net/lote/detalhe/82170", " Ferramentas para corte de prensas excêntricas")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=HYPERLINK("https://leilaoonline.net/lote/detalhe/82177", "023")</f>
      </c>
      <c r="B26" s="4" t="s">
        <f>=HYPERLINK("https://leilaoonline.net/lote/detalhe/82177", " Aquecedor indutivo para soldar ferramentas politron")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=HYPERLINK("https://leilaoonline.net/lote/detalhe/82191", "024")</f>
      </c>
      <c r="B27" s="4" t="s">
        <f>=HYPERLINK("https://leilaoonline.net/lote/detalhe/82191", " Fresadora descascadeira iso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=HYPERLINK("https://leilaoonline.net/lote/detalhe/82179", "029")</f>
      </c>
      <c r="B28" s="4" t="s">
        <f>=HYPERLINK("https://leilaoonline.net/lote/detalhe/82179", " Fresadora universal iso 50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=HYPERLINK("https://leilaoonline.net/lote/detalhe/82193", "030")</f>
      </c>
      <c r="B29" s="4" t="s">
        <f>=HYPERLINK("https://leilaoonline.net/lote/detalhe/82193", " Tanque de aço inox 5000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=HYPERLINK("https://leilaoonline.net/lote/detalhe/82189", "031")</f>
      </c>
      <c r="B30" s="4" t="s">
        <f>=HYPERLINK("https://leilaoonline.net/lote/detalhe/82189", " Misturador de aço inox para 5 000 litros com moto redutor de 7,5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=HYPERLINK("https://leilaoonline.net/lote/detalhe/82190", "032")</f>
      </c>
      <c r="B31" s="4" t="s">
        <f>=HYPERLINK("https://leilaoonline.net/lote/detalhe/82190", " Cabeçote fresador para fresa vigorelli fua300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=HYPERLINK("https://leilaoonline.net/lote/detalhe/82186", "033")</f>
      </c>
      <c r="B32" s="4" t="s">
        <f>=HYPERLINK("https://leilaoonline.net/lote/detalhe/82186", " Solda ponto 20 Kva pneumática")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=HYPERLINK("https://leilaoonline.net/lote/detalhe/82178", "036")</f>
      </c>
      <c r="B33" s="4" t="s">
        <f>=HYPERLINK("https://leilaoonline.net/lote/detalhe/82178", " Rosqueadeira para tubo até 2.1/2 polegadas de pente")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=HYPERLINK("https://leilaoonline.net/lote/detalhe/82182", "037")</f>
      </c>
      <c r="B34" s="4" t="s">
        <f>=HYPERLINK("https://leilaoonline.net/lote/detalhe/82182", " Lote com: Carrinho para churrasco e carrinho térmico para Açaí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=HYPERLINK("https://leilaoonline.net/lote/detalhe/82180", "038")</f>
      </c>
      <c r="B35" s="4" t="s">
        <f>=HYPERLINK("https://leilaoonline.net/lote/detalhe/82180", " Afiadora para disco de serra pneumático vantec")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=HYPERLINK("https://leilaoonline.net/lote/detalhe/82192", "039")</f>
      </c>
      <c r="B36" s="4" t="s">
        <f>=HYPERLINK("https://leilaoonline.net/lote/detalhe/82192", " Solda ponto suspensa de 40 Kva")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=HYPERLINK("https://leilaoonline.net/lote/detalhe/82195", "040")</f>
      </c>
      <c r="B37" s="4" t="s">
        <f>=HYPERLINK("https://leilaoonline.net/lote/detalhe/82195", " Plaina de mesa com 2.80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=HYPERLINK("https://leilaoonline.net/lote/detalhe/82187", "041")</f>
      </c>
      <c r="B38" s="4" t="s">
        <f>=HYPERLINK("https://leilaoonline.net/lote/detalhe/82187", " Máquina para pesar medir cubagem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=HYPERLINK("https://leilaoonline.net/lote/detalhe/82194", "042")</f>
      </c>
      <c r="B39" s="4" t="s">
        <f>=HYPERLINK("https://leilaoonline.net/lote/detalhe/82194", " Bomba de vácuo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=HYPERLINK("https://leilaoonline.net/lote/detalhe/82196", "043")</f>
      </c>
      <c r="B40" s="4" t="s">
        <f>=HYPERLINK("https://leilaoonline.net/lote/detalhe/82196", "Moinho martelo tigre motor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=HYPERLINK("https://leilaoonline.net/lote/detalhe/82197", "044")</f>
      </c>
      <c r="B41" s="4" t="s">
        <f>=HYPERLINK("https://leilaoonline.net/lote/detalhe/82197", "Elevador vibratório")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=HYPERLINK("https://leilaoonline.net/lote/detalhe/82199", "046")</f>
      </c>
      <c r="B42" s="4" t="s">
        <f>=HYPERLINK("https://leilaoonline.net/lote/detalhe/82199", "Lote com: 3 uni. Rosqueadeira de bancada")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=HYPERLINK("https://leilaoonline.net/lote/detalhe/82205", "055")</f>
      </c>
      <c r="B43" s="4" t="s">
        <f>=HYPERLINK("https://leilaoonline.net/lote/detalhe/82205", "Router cnc valberti edit3000")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=HYPERLINK("https://leilaoonline.net/lote/detalhe/82208", "058")</f>
      </c>
      <c r="B44" s="4" t="s">
        <f>=HYPERLINK("https://leilaoonline.net/lote/detalhe/82208", "Solda projeção simonek 100 Kva")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=HYPERLINK("https://leilaoonline.net/lote/detalhe/82210", "061")</f>
      </c>
      <c r="B45" s="4" t="s">
        <f>=HYPERLINK("https://leilaoonline.net/lote/detalhe/82210", "Lote com: Aproximadamente 1000 unidades de guidões caramore sem uso, - cg, Titan , Amazonas , ybr, katana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=HYPERLINK("https://leilaoonline.net/lote/detalhe/84229", "062")</f>
      </c>
      <c r="B46" s="4" t="s">
        <f>=HYPERLINK("https://leilaoonline.net/lote/detalhe/84229", "Lote com: 8 unidades de reservatório de 200 litros de pp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=HYPERLINK("https://leilaoonline.net/lote/detalhe/84230", "063")</f>
      </c>
      <c r="B47" s="4" t="s">
        <f>=HYPERLINK("https://leilaoonline.net/lote/detalhe/84230", "Lote com: Aproximadamente 300 kg de grafite em 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=HYPERLINK("https://leilaoonline.net/lote/detalhe/84231", "064")</f>
      </c>
      <c r="B48" s="4" t="s">
        <f>=HYPERLINK("https://leilaoonline.net/lote/detalhe/84231", "Compressor de ar monofásico")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=HYPERLINK("https://leilaoonline.net/lote/detalhe/84233", "065")</f>
      </c>
      <c r="B49" s="4" t="s">
        <f>=HYPERLINK("https://leilaoonline.net/lote/detalhe/84233", "Lote com: 2 Unidades - retíficas afiadora Mello e 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=HYPERLINK("https://leilaoonline.net/lote/detalhe/84234", "066")</f>
      </c>
      <c r="B50" s="4" t="s">
        <f>=HYPERLINK("https://leilaoonline.net/lote/detalhe/84234", "Nobreak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=HYPERLINK("https://leilaoonline.net/lote/detalhe/84239", "067")</f>
      </c>
      <c r="B51" s="4" t="s">
        <f>=HYPERLINK("https://leilaoonline.net/lote/detalhe/84239", "Lote com:  2 unidades de nobreak. Sendo: 10 e 5 Kva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=HYPERLINK("https://leilaoonline.net/lote/detalhe/84241", "068")</f>
      </c>
      <c r="B52" s="4" t="s">
        <f>=HYPERLINK("https://leilaoonline.net/lote/detalhe/84241", "Lote com: 8 unid. máquina de fazer café , 1 unid. processador de alimentos e 1 unid. masseira gpaniz")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=HYPERLINK("https://leilaoonline.net/lote/detalhe/84243", "069")</f>
      </c>
      <c r="B53" s="4" t="s">
        <f>=HYPERLINK("https://leilaoonline.net/lote/detalhe/84243", "Mesa pra desempeno de ferro fundido 1500 x 1000")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=HYPERLINK("https://leilaoonline.net/lote/detalhe/84244", "070")</f>
      </c>
      <c r="B54" s="4" t="s">
        <f>=HYPERLINK("https://leilaoonline.net/lote/detalhe/84244", "Seccionadora para madeira Giben")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=HYPERLINK("https://leilaoonline.net/lote/detalhe/84245", "071")</f>
      </c>
      <c r="B55" s="4" t="s">
        <f>=HYPERLINK("https://leilaoonline.net/lote/detalhe/84245", "Lote com: 2 injetoras para resina - Plastiglas")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2026-06-15T00:46:35.00Z</dcterms:created>
  <dc:creator>Tellks Tecnologia</dc:creator>
  <cp:revision>0</cp:revision>
</cp:coreProperties>
</file>