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13 • Duster 15 • Courrier • Jetta • MIni Cooper • Fiorino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=HYPERLINK("https://leilaoonline.net/lote/detalhe/74922", "001")</f>
      </c>
      <c r="B11" s="4" t="s">
        <f>=HYPERLINK("https://leilaoonline.net/lote/detalhe/74922",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=HYPERLINK("https://leilaoonline.net/lote/detalhe/74868", "002")</f>
      </c>
      <c r="B12" s="4" t="s">
        <f>=HYPERLINK("https://leilaoonline.net/lote/detalhe/74868", "VW/ÔNIBUS; INDUSCAR APACHE, 2006/2006, BRANCO, DIESEL, FROTA 128 -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=HYPERLINK("https://leilaoonline.net/lote/detalhe/74866", "003")</f>
      </c>
      <c r="B13" s="4" t="s">
        <f>=HYPERLINK("https://leilaoonline.net/lote/detalhe/74866", "VW/ÔNIBUS; INDUSCAR APACHE, 2006/2006, BRANCO, DIESEL, FROTA 313 -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=HYPERLINK("https://leilaoonline.net/lote/detalhe/74867", "004")</f>
      </c>
      <c r="B14" s="4" t="s">
        <f>=HYPERLINK("https://leilaoonline.net/lote/detalhe/74867",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27.050,00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=HYPERLINK("https://leilaoonline.net/lote/detalhe/74924", "005")</f>
      </c>
      <c r="B15" s="4" t="s">
        <f>=HYPERLINK("https://leilaoonline.net/lote/detalhe/74924", "CAMINHÃO FORD F350 G; 2011; BRANCO; COM CESTO AÉREO - NÃO FUNCIONA")</f>
      </c>
      <c r="C15" s="4" t="inlineStr">
        <is>
          <t>Não vendido</t>
        </is>
      </c>
      <c r="D15" s="4" t="inlineStr">
        <is>
          <t>79</t>
        </is>
      </c>
      <c r="E15" s="5" t="inlineStr">
        <is>
          <t>61.800,00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=HYPERLINK("https://leilaoonline.net/lote/detalhe/74923", "006")</f>
      </c>
      <c r="B16" s="4" t="s">
        <f>=HYPERLINK("https://leilaoonline.net/lote/detalhe/74923", "NISSAN; FRONTIER XE 4X2; 2012/2013; PRETA; DIESEL;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=HYPERLINK("https://leilaoonline.net/lote/detalhe/74920", "007")</f>
      </c>
      <c r="B17" s="4" t="s">
        <f>=HYPERLINK("https://leilaoonline.net/lote/detalhe/74920", "GM; S10 2.2 RONTAN AMB; 2000/2000; BRANCA; GASOLINA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=HYPERLINK("https://leilaoonline.net/lote/detalhe/74919", "008")</f>
      </c>
      <c r="B18" s="4" t="s">
        <f>=HYPERLINK("https://leilaoonline.net/lote/detalhe/74919", "ÔNIBUS M.BENZ/INDUSCAR APACHE U, ANO 2010/2010 CAP 26 P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=HYPERLINK("https://leilaoonline.net/lote/detalhe/74918", "009")</f>
      </c>
      <c r="B19" s="4" t="s">
        <f>=HYPERLINK("https://leilaoonline.net/lote/detalhe/74918", " veja vídeo - ONIBUS M.BENZ/INDUSCAR FOZ U, ANO 2010/2010 CAP 31 P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=HYPERLINK("https://leilaoonline.net/lote/detalhe/75100", "010")</f>
      </c>
      <c r="B20" s="4" t="s">
        <f>=HYPERLINK("https://leilaoonline.net/lote/detalhe/75100", "NISSAN; FRONTIER XE 4X2; 2012/2013; PRETA; DIESEL")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=HYPERLINK("https://leilaoonline.net/lote/detalhe/74865", "011")</f>
      </c>
      <c r="B21" s="4" t="s">
        <f>=HYPERLINK("https://leilaoonline.net/lote/detalhe/74865", "FIAT; FIORINO 1.0; 1994/1994; BRANCA; GASOLINA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=HYPERLINK("https://leilaoonline.net/lote/detalhe/74921", "012")</f>
      </c>
      <c r="B22" s="4" t="s">
        <f>=HYPERLINK("https://leilaoonline.net/lote/detalhe/74921", "VOLVO; NL10 340 4X2; 1993/1993; BRANCA; DIESEL - MUNCK 8TON. - FUNCIONANDO")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98.050,00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=HYPERLINK("https://leilaoonline.net/lote/detalhe/75083", "013")</f>
      </c>
      <c r="B23" s="4" t="s">
        <f>=HYPERLINK("https://leilaoonline.net/lote/detalhe/75083", "I/CHERY; CELER 1.5 FLEX; 2013/2014; BRANCA; ALCO./GASOL.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=HYPERLINK("https://leilaoonline.net/lote/detalhe/75101", "014")</f>
      </c>
      <c r="B24" s="4" t="s">
        <f>=HYPERLINK("https://leilaoonline.net/lote/detalhe/75101", "GM/CHEVROLET 11000 COM MUCK; MARCA GUINDAUTEC; 1985/1986; BRANCA; DIESEL; CAP: 2,5 TON.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=HYPERLINK("https://leilaoonline.net/lote/detalhe/74871", "024")</f>
      </c>
      <c r="B25" s="4" t="s">
        <f>=HYPERLINK("https://leilaoonline.net/lote/detalhe/74871", "I/PEUGEOT 207 HB XR; 2011/2012; PRETA; FLEX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8.650,00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=HYPERLINK("https://leilaoonline.net/lote/detalhe/74877", "025")</f>
      </c>
      <c r="B26" s="4" t="s">
        <f>=HYPERLINK("https://leilaoonline.net/lote/detalhe/74877", " VW GOL 1.0 GIV 2011/2011 PRATA ALCO./GASOL. FROTA 169")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=HYPERLINK("https://leilaoonline.net/lote/detalhe/74925", "197")</f>
      </c>
      <c r="B27" s="4" t="s">
        <f>=HYPERLINK("https://leilaoonline.net/lote/detalhe/74925", "I/VW; PASSAT VAR 2.0T FSI; 2008/2009; PRETA;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=HYPERLINK("https://leilaoonline.net/lote/detalhe/74872", "205")</f>
      </c>
      <c r="B28" s="4" t="s">
        <f>=HYPERLINK("https://leilaoonline.net/lote/detalhe/74872", "veja o vídeo!! I/MINI; COOPER S; 2009/2010; VERMELHA; GASOLINA - FUNCIONANDO")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40.600,00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=HYPERLINK("https://leilaoonline.net/lote/detalhe/74873", "207")</f>
      </c>
      <c r="B29" s="4" t="s">
        <f>=HYPERLINK("https://leilaoonline.net/lote/detalhe/74873", "veja o vídeo!! I/VW; JETTA VARIANT; 2009/2009; PRATA;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14.750,00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=HYPERLINK("https://leilaoonline.net/lote/detalhe/74874", "213")</f>
      </c>
      <c r="B30" s="4" t="s">
        <f>=HYPERLINK("https://leilaoonline.net/lote/detalhe/74874", "veja o vídeo!! I; LEXUS LS 400 V8; 1998/1998; PRETO; GASOLINA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14.200,00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=HYPERLINK("https://leilaoonline.net/lote/detalhe/74875", "229")</f>
      </c>
      <c r="B31" s="4" t="s">
        <f>=HYPERLINK("https://leilaoonline.net/lote/detalhe/74875", "FORD; WILLIAM COURIER AMB; 2008/2009; BRANCA;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15.000,00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=HYPERLINK("https://leilaoonline.net/lote/detalhe/74878", "262")</f>
      </c>
      <c r="B32" s="4" t="s">
        <f>=HYPERLINK("https://leilaoonline.net/lote/detalhe/74878", "RENAULT; DUSTER 20D 4X2; 2014/2015; PRATA; ALCO./GASOL.- FROTA 520")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23.250,00</t>
        </is>
      </c>
      <c r="F32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2026-09-03T11:18:10.00Z</dcterms:created>
  <dc:creator>Tellks Tecnologia</dc:creator>
  <cp:revision>0</cp:revision>
</cp:coreProperties>
</file>