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CORCEL,GOL,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=HYPERLINK("https://leilaoonline.net/lote/detalhe/72057", "000")</f>
      </c>
      <c r="B11" s="4" t="s">
        <f>=HYPERLINK("https://leilaoonline.net/lote/detalhe/72057", "FORD CORCEL. GASOLINA. ANO 1976")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=HYPERLINK("https://leilaoonline.net/lote/detalhe/70467", "001")</f>
      </c>
      <c r="B12" s="4" t="s">
        <f>=HYPERLINK("https://leilaoonline.net/lote/detalhe/70467", "CAVALO MECÂNICO M. BENZ AXOR 33.44S 6X4.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=HYPERLINK("https://leilaoonline.net/lote/detalhe/70462", "002")</f>
      </c>
      <c r="B13" s="4" t="s">
        <f>=HYPERLINK("https://leilaoonline.net/lote/detalhe/70462", "CARROCERIA DE CANA PICADA")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=HYPERLINK("https://leilaoonline.net/lote/detalhe/71953", "003")</f>
      </c>
      <c r="B14" s="4" t="s">
        <f>=HYPERLINK("https://leilaoonline.net/lote/detalhe/71953", "VW/Kombi ano/mod. 2000 - gasolina")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=HYPERLINK("https://leilaoonline.net/lote/detalhe/71952", "004")</f>
      </c>
      <c r="B15" s="4" t="s">
        <f>=HYPERLINK("https://leilaoonline.net/lote/detalhe/71952", "FORD F-1000 SS. Diesel. Ano 88/88.")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=HYPERLINK("https://leilaoonline.net/lote/detalhe/71947", "005")</f>
      </c>
      <c r="B16" s="4" t="s">
        <f>=HYPERLINK("https://leilaoonline.net/lote/detalhe/71947", " Trio Elétrico: Caminhão MB/ L 113. Ano 1976. Chassi alongado. Potência total de som: 58.000 Watts")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=HYPERLINK("https://leilaoonline.net/lote/detalhe/71951", "006")</f>
      </c>
      <c r="B17" s="4" t="s">
        <f>=HYPERLINK("https://leilaoonline.net/lote/detalhe/71951", "CARROCERIA DE MADEIRA PARA D20 DUPLA")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=HYPERLINK("https://leilaoonline.net/lote/detalhe/71950", "007")</f>
      </c>
      <c r="B18" s="4" t="s">
        <f>=HYPERLINK("https://leilaoonline.net/lote/detalhe/71950", "REBOQUE CARROCERIA FECHADA. ANO 1975. POSSUI CAMA, ARMÁRIO E PIA")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=HYPERLINK("https://leilaoonline.net/lote/detalhe/72411", "008")</f>
      </c>
      <c r="B19" s="4" t="s">
        <f>=HYPERLINK("https://leilaoonline.net/lote/detalhe/72411", "[ VÍDEO ] VW Gol 1.6. Ano 1988. Etanol. Segundo dono. Funcionando. Bom estado.")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=HYPERLINK("https://leilaoonline.net/lote/detalhe/70465", "011")</f>
      </c>
      <c r="B20" s="4" t="s">
        <f>=HYPERLINK("https://leilaoonline.net/lote/detalhe/70465",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=HYPERLINK("https://leilaoonline.net/lote/detalhe/70456", "014")</f>
      </c>
      <c r="B21" s="4" t="s">
        <f>=HYPERLINK("https://leilaoonline.net/lote/detalhe/70456",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=HYPERLINK("https://leilaoonline.net/lote/detalhe/70461", "016")</f>
      </c>
      <c r="B22" s="4" t="s">
        <f>=HYPERLINK("https://leilaoonline.net/lote/detalhe/70461", " Plataforma de milho 10 linhas de 70cm Ano 2014 - marca Methalc mod. 10 x 73.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=HYPERLINK("https://leilaoonline.net/lote/detalhe/70452", "043")</f>
      </c>
      <c r="B23" s="4" t="s">
        <f>=HYPERLINK("https://leilaoonline.net/lote/detalhe/70452", " Tanque de Combustível. Aprox. 3.000 Litros. Com bomba.")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=HYPERLINK("https://leilaoonline.net/lote/detalhe/70444", "101")</f>
      </c>
      <c r="B24" s="4" t="s">
        <f>=HYPERLINK("https://leilaoonline.net/lote/detalhe/70444", "GUINDASTE MADAL MD25. Ano 90  E  CAMINHÃO SCANIA VAPS 111S Ano 80.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=HYPERLINK("https://leilaoonline.net/lote/detalhe/70446", "102")</f>
      </c>
      <c r="B25" s="4" t="s">
        <f>=HYPERLINK("https://leilaoonline.net/lote/detalhe/70446", "GUINDASTE TADANO. 60 Toneladas.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=HYPERLINK("https://leilaoonline.net/lote/detalhe/70463", "103")</f>
      </c>
      <c r="B26" s="4" t="s">
        <f>=HYPERLINK("https://leilaoonline.net/lote/detalhe/70463", "[ RETIRADO ] Guindaste Grove TMS 760. 60 Toneladas. Ano 1973. Sem motor. Sem câmbio. Sem jib. Sem Pneus.")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=HYPERLINK("https://leilaoonline.net/lote/detalhe/70447", "104")</f>
      </c>
      <c r="B27" s="4" t="s">
        <f>=HYPERLINK("https://leilaoonline.net/lote/detalhe/70447", "Guindaste P&amp;H. 15 Toneladas. Ano 1982")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=HYPERLINK("https://leilaoonline.net/lote/detalhe/70455", "207")</f>
      </c>
      <c r="B28" s="4" t="s">
        <f>=HYPERLINK("https://leilaoonline.net/lote/detalhe/70455", "Câmbio Scania 113. Ano 1991. 5 marchas.Com servo-embreagem")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=HYPERLINK("https://leilaoonline.net/lote/detalhe/70460", "405")</f>
      </c>
      <c r="B29" s="4" t="s">
        <f>=HYPERLINK("https://leilaoonline.net/lote/detalhe/70460", " Forrageira JF 92z10")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=HYPERLINK("https://leilaoonline.net/lote/detalhe/70454", "408")</f>
      </c>
      <c r="B30" s="4" t="s">
        <f>=HYPERLINK("https://leilaoonline.net/lote/detalhe/70454", " Terraciador marca Cinema com 20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=HYPERLINK("https://leilaoonline.net/lote/detalhe/70449", "501")</f>
      </c>
      <c r="B31" s="4" t="s">
        <f>=HYPERLINK("https://leilaoonline.net/lote/detalhe/70449", "Colheitadeira Massey Ferguson. Mod. MF 360. Ano 1986.  Sem bateria. Com plataforma para soja")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=HYPERLINK("https://leilaoonline.net/lote/detalhe/70450", "503")</f>
      </c>
      <c r="B32" s="4" t="s">
        <f>=HYPERLINK("https://leilaoonline.net/lote/detalhe/70450", "Compressor. Modelo W-29120. Motor 30 CV. Pressão máx: 175 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=HYPERLINK("https://leilaoonline.net/lote/detalhe/70448", "504")</f>
      </c>
      <c r="B33" s="4" t="s">
        <f>=HYPERLINK("https://leilaoonline.net/lote/detalhe/70448", "GRANDE QUANTIDADE DE PEÇAS ORIGINAIS VEÍCULOS FIAT E  DUCATO. SEGUE LISTA ANEXO COM DESCRITIVO DAS PEÇAS E VALORES DE CUSTO.")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=HYPERLINK("https://leilaoonline.net/lote/detalhe/70445", "508")</f>
      </c>
      <c r="B34" s="4" t="s">
        <f>=HYPERLINK("https://leilaoonline.net/lote/detalhe/70445", " Compressor parafuso kaeser M38. Diesel. 3 cilindros. Ano Fab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=HYPERLINK("https://leilaoonline.net/lote/detalhe/70451", "510")</f>
      </c>
      <c r="B35" s="4" t="s">
        <f>=HYPERLINK("https://leilaoonline.net/lote/detalhe/70451", " Arado. Marca Líder. 3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=HYPERLINK("https://leilaoonline.net/lote/detalhe/70453", "511")</f>
      </c>
      <c r="B36" s="4" t="s">
        <f>=HYPERLINK("https://leilaoonline.net/lote/detalhe/70453", " Caixote para Semi-reboque de Cana Picada. Ano 1995. Comprimento: 10 m")</f>
      </c>
      <c r="C36" s="4" t="inlineStr">
        <is>
          <t>Lote retirado</t>
        </is>
      </c>
      <c r="D36" s="4" t="inlineStr">
        <is>
          <t>2</t>
        </is>
      </c>
      <c r="E36" s="5" t="inlineStr">
        <is>
          <t>4.700,00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=HYPERLINK("https://leilaoonline.net/lote/detalhe/72067", "512")</f>
      </c>
      <c r="B37" s="4" t="s">
        <f>=HYPERLINK("https://leilaoonline.net/lote/detalhe/72067", "1 peso de roda traseira trator John Deere modelo 7715")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2026-04-15T06:21:54.00Z</dcterms:created>
  <dc:creator>Tellks Tecnologia</dc:creator>
  <cp:revision>0</cp:revision>
</cp:coreProperties>
</file>