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MEC.• VW 19.370 • Máq. Operatrizes • Motores Até 3.535 cv • Compressores • Mat. Elétr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=HYPERLINK("https://leilaoonline.net/lote/detalhe/6328", "001")</f>
      </c>
      <c r="B11" s="4" t="s">
        <f>=HYPERLINK("https://leilaoonline.net/lote/detalhe/6328", " Analisador multigás - Infravermelho - Múltiplas faixas - Saída 4 a 20mA - Temp. processo: 0 a 50 ºc - Alimentação 127-220Vca")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=HYPERLINK("https://leilaoonline.net/lote/detalhe/6324", "002")</f>
      </c>
      <c r="B12" s="4" t="s">
        <f>=HYPERLINK("https://leilaoonline.net/lote/detalhe/6324", " Motor BBC de Anel 3535CV 1877RPM 4000V")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=HYPERLINK("https://leilaoonline.net/lote/detalhe/6327", "003")</f>
      </c>
      <c r="B13" s="4" t="s">
        <f>=HYPERLINK("https://leilaoonline.net/lote/detalhe/6327", " 12 Peças Material Eletrico Diversos (Disjuntor; Capacitor; Fonte, Indutor e transformador)")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=HYPERLINK("https://leilaoonline.net/lote/detalhe/6326", "004")</f>
      </c>
      <c r="B14" s="4" t="s">
        <f>=HYPERLINK("https://leilaoonline.net/lote/detalhe/6326", " 24 Peças Material Eletrico Diversos (Disjuntor; Chave Seccionadora; Capacitores; Para raios e acessorios para disjuntor 15KV)")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=HYPERLINK("https://leilaoonline.net/lote/detalhe/6329", "005")</f>
      </c>
      <c r="B15" s="4" t="s">
        <f>=HYPERLINK("https://leilaoonline.net/lote/detalhe/6329", " 14 Peças Material Eletrico Diversos (Disjuntor; Maquina de Solda; Capacitores e conjunto de resistores)")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=HYPERLINK("https://leilaoonline.net/lote/detalhe/6325", "006")</f>
      </c>
      <c r="B16" s="4" t="s">
        <f>=HYPERLINK("https://leilaoonline.net/lote/detalhe/6325", " 19 Peças Material Eletrico Diversos (Chave Seccionadora; 15KV; Conjunto de resistores; Disjuntor; Capacitores; Base Fusivel 400A a 15KV e transmissor)")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=HYPERLINK("https://leilaoonline.net/lote/detalhe/6330", "007")</f>
      </c>
      <c r="B17" s="4" t="s">
        <f>=HYPERLINK("https://leilaoonline.net/lote/detalhe/6330", " 19 Peças Diversas (Atuadores; Transmissores; Valvúla; Ventilador; Servo motor e Taco gerador)")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=HYPERLINK("https://leilaoonline.net/lote/detalhe/6333", "008")</f>
      </c>
      <c r="B18" s="4" t="s">
        <f>=HYPERLINK("https://leilaoonline.net/lote/detalhe/6333", " 21 Peças Diversas (Atuadores; Valvulas registro e gerador de pulso)")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=HYPERLINK("https://leilaoonline.net/lote/detalhe/6331", "009")</f>
      </c>
      <c r="B19" s="4" t="s">
        <f>=HYPERLINK("https://leilaoonline.net/lote/detalhe/6331", " 20 Peças Diversas (Valvulas; Atuadores e Registros)")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=HYPERLINK("https://leilaoonline.net/lote/detalhe/6334", "010")</f>
      </c>
      <c r="B20" s="4" t="s">
        <f>=HYPERLINK("https://leilaoonline.net/lote/detalhe/6334", " 30 Peças Diversas (Inversores; Fonte; Relé; Base para Fusivel; Compressor)")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=HYPERLINK("https://leilaoonline.net/lote/detalhe/6332", "011")</f>
      </c>
      <c r="B21" s="4" t="s">
        <f>=HYPERLINK("https://leilaoonline.net/lote/detalhe/6332", " 01 Bomba hidraulica; 01 Fonte; 07 Pulgadores; 02 Presostatos; 18 extensão para compressor")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=HYPERLINK("https://leilaoonline.net/lote/detalhe/6335", "012")</f>
      </c>
      <c r="B22" s="4" t="s">
        <f>=HYPERLINK("https://leilaoonline.net/lote/detalhe/6335", " 25 Peças Chaves Seccionadores e Contator")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=HYPERLINK("https://leilaoonline.net/lote/detalhe/6336", "013")</f>
      </c>
      <c r="B23" s="4" t="s">
        <f>=HYPERLINK("https://leilaoonline.net/lote/detalhe/6336", " 30 Kit Jogo de juntas WTV 20N; 01 Fonte; 12 Inversores; 01 Ventilador e 01 Compressor")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=HYPERLINK("https://leilaoonline.net/lote/detalhe/6337", "014")</f>
      </c>
      <c r="B24" s="4" t="s">
        <f>=HYPERLINK("https://leilaoonline.net/lote/detalhe/6337", " 01 Disjuntor Merlin Gerin 800A; 01 Fonte ABB; Sucata de botoeira e Sinaleiro")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=HYPERLINK("https://leilaoonline.net/lote/detalhe/6339", "015")</f>
      </c>
      <c r="B25" s="4" t="s">
        <f>=HYPERLINK("https://leilaoonline.net/lote/detalhe/6339", " Materiais Diversos")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=HYPERLINK("https://leilaoonline.net/lote/detalhe/6338", "016")</f>
      </c>
      <c r="B26" s="4" t="s">
        <f>=HYPERLINK("https://leilaoonline.net/lote/detalhe/6338", " 4000 peças Chave liga / desliga 6A 220V")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=HYPERLINK("https://leilaoonline.net/lote/detalhe/6340", "017")</f>
      </c>
      <c r="B27" s="4" t="s">
        <f>=HYPERLINK("https://leilaoonline.net/lote/detalhe/6340", " 01 Disjuntor Merlin Gerin 800A; 01 Fonte; 02 Eletromagneto; 03 Refletores; 02 Luminárias; 03 Tomadas de 4 pinos 100A c/ Plug de aluminio)")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=HYPERLINK("https://leilaoonline.net/lote/detalhe/6341", "018")</f>
      </c>
      <c r="B28" s="4" t="s">
        <f>=HYPERLINK("https://leilaoonline.net/lote/detalhe/6341", " 10 Compressores para Refrigeração")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=HYPERLINK("https://leilaoonline.net/lote/detalhe/6342", "019")</f>
      </c>
      <c r="B29" s="4" t="s">
        <f>=HYPERLINK("https://leilaoonline.net/lote/detalhe/6342", " 08 Compressores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=HYPERLINK("https://leilaoonline.net/lote/detalhe/6347", "020")</f>
      </c>
      <c r="B30" s="4" t="s">
        <f>=HYPERLINK("https://leilaoonline.net/lote/detalhe/6347", " Motor WEG 800CV 893RPM 6600V")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=HYPERLINK("https://leilaoonline.net/lote/detalhe/6344", "021")</f>
      </c>
      <c r="B31" s="4" t="s">
        <f>=HYPERLINK("https://leilaoonline.net/lote/detalhe/6344", " 01 Motor Villares 1630CV 1185RPM 4000V")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=HYPERLINK("https://leilaoonline.net/lote/detalhe/6343", "022")</f>
      </c>
      <c r="B32" s="4" t="s">
        <f>=HYPERLINK("https://leilaoonline.net/lote/detalhe/6343", " 01 Motor GE 770CV 760RPM 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=HYPERLINK("https://leilaoonline.net/lote/detalhe/6345", "023")</f>
      </c>
      <c r="B33" s="4" t="s">
        <f>=HYPERLINK("https://leilaoonline.net/lote/detalhe/6345", " 01 Motobomba Motor WEG 15CV; 01 Motobomba Motor WEG 5CV; 01 Bomba KSB 32-200; 03 Atuadores; 01 Motor WEG 2CV; 01 Taco Gerador; 01 Motobomba 1/3CV; 01 Moto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=HYPERLINK("https://leilaoonline.net/lote/detalhe/6346", "024")</f>
      </c>
      <c r="B34" s="4" t="s">
        <f>=HYPERLINK("https://leilaoonline.net/lote/detalhe/6346", " 01 Motobomba Motor WEG 15CV; 01 Motobomba Motor WEG 5CV; 01 Motobomba Motor GE 4CV; 01 Motor WEG 1/3CV; 01 Vibrador; 02 Servo Motor; 02 Compressor p/ Refriger.")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=HYPERLINK("https://leilaoonline.net/lote/detalhe/6349", "025")</f>
      </c>
      <c r="B35" s="4" t="s">
        <f>=HYPERLINK("https://leilaoonline.net/lote/detalhe/6349", " 08 Motobombas diversas; 12 Motores Diversos")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=HYPERLINK("https://leilaoonline.net/lote/detalhe/6348", "026")</f>
      </c>
      <c r="B36" s="4" t="s">
        <f>=HYPERLINK("https://leilaoonline.net/lote/detalhe/6348", " 01 Filtro para Piscina")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=HYPERLINK("https://leilaoonline.net/lote/detalhe/6350", "027")</f>
      </c>
      <c r="B37" s="4" t="s">
        <f>=HYPERLINK("https://leilaoonline.net/lote/detalhe/6350", " Aprox. 100 Peças de valvulas diversas, Eletrovalvulas. Registro 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=HYPERLINK("https://leilaoonline.net/lote/detalhe/6352", "028")</f>
      </c>
      <c r="B38" s="4" t="s">
        <f>=HYPERLINK("https://leilaoonline.net/lote/detalhe/6352", " Aprox. 100 Peças de valvulas diversas, Eletrovalvulas,  filtros e registros")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=HYPERLINK("https://leilaoonline.net/lote/detalhe/6351", "029")</f>
      </c>
      <c r="B39" s="4" t="s">
        <f>=HYPERLINK("https://leilaoonline.net/lote/detalhe/6351", " Aprox. 120 Peças de Eletrovalvulas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=HYPERLINK("https://leilaoonline.net/lote/detalhe/6353", "030")</f>
      </c>
      <c r="B40" s="4" t="s">
        <f>=HYPERLINK("https://leilaoonline.net/lote/detalhe/6353", " 12 Peças Contator Inebrasa 400A 4160V")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=HYPERLINK("https://leilaoonline.net/lote/detalhe/6359", "031")</f>
      </c>
      <c r="B41" s="4" t="s">
        <f>=HYPERLINK("https://leilaoonline.net/lote/detalhe/6359", " 01 Motor GE 770CV 760RPM 440V")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=HYPERLINK("https://leilaoonline.net/lote/detalhe/6354", "032")</f>
      </c>
      <c r="B42" s="4" t="s">
        <f>=HYPERLINK("https://leilaoonline.net/lote/detalhe/6354", " 07 Compressores para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=HYPERLINK("https://leilaoonline.net/lote/detalhe/6356", "033")</f>
      </c>
      <c r="B43" s="4" t="s">
        <f>=HYPERLINK("https://leilaoonline.net/lote/detalhe/6356", " 17 Compressores para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=HYPERLINK("https://leilaoonline.net/lote/detalhe/6358", "034")</f>
      </c>
      <c r="B44" s="4" t="s">
        <f>=HYPERLINK("https://leilaoonline.net/lote/detalhe/6358", " 16 Compressores para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=HYPERLINK("https://leilaoonline.net/lote/detalhe/6355", "035")</f>
      </c>
      <c r="B45" s="4" t="s">
        <f>=HYPERLINK("https://leilaoonline.net/lote/detalhe/6355", " 20 Compressores para refrigeração")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=HYPERLINK("https://leilaoonline.net/lote/detalhe/6357", "036")</f>
      </c>
      <c r="B46" s="4" t="s">
        <f>=HYPERLINK("https://leilaoonline.net/lote/detalhe/6357", " Relé diversos e lâmpadas")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=HYPERLINK("https://leilaoonline.net/lote/detalhe/6361", "037")</f>
      </c>
      <c r="B47" s="4" t="s">
        <f>=HYPERLINK("https://leilaoonline.net/lote/detalhe/6361", " 09 Compressores para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=HYPERLINK("https://leilaoonline.net/lote/detalhe/6360", "038")</f>
      </c>
      <c r="B48" s="4" t="s">
        <f>=HYPERLINK("https://leilaoonline.net/lote/detalhe/6360", " 08 Compressores para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=HYPERLINK("https://leilaoonline.net/lote/detalhe/6365", "039")</f>
      </c>
      <c r="B49" s="4" t="s">
        <f>=HYPERLINK("https://leilaoonline.net/lote/detalhe/6365", " 15 Peças Diversas, Bombas, Servo Motor, Motobomba, Motor, Ventilador, Variador de velocidade e moto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=HYPERLINK("https://leilaoonline.net/lote/detalhe/6362", "040")</f>
      </c>
      <c r="B50" s="4" t="s">
        <f>=HYPERLINK("https://leilaoonline.net/lote/detalhe/6362", " Lampadas Diversas")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=HYPERLINK("https://leilaoonline.net/lote/detalhe/6364", "041")</f>
      </c>
      <c r="B51" s="4" t="s">
        <f>=HYPERLINK("https://leilaoonline.net/lote/detalhe/6364", " 500 unidades Lampadas Flourescente; 30 unidades Lampadas HO")</f>
      </c>
      <c r="C51" s="4" t="inlineStr">
        <is>
          <t>Venda condicional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=HYPERLINK("https://leilaoonline.net/lote/detalhe/6363", "042")</f>
      </c>
      <c r="B52" s="4" t="s">
        <f>=HYPERLINK("https://leilaoonline.net/lote/detalhe/6363", " Inversor Corrente Contínua Allen Bradley 1395 400HP")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=HYPERLINK("https://leilaoonline.net/lote/detalhe/6367", "043")</f>
      </c>
      <c r="B53" s="4" t="s">
        <f>=HYPERLINK("https://leilaoonline.net/lote/detalhe/6367", " 100 Peças diversas valvulas, eletrovalvulas.")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=HYPERLINK("https://leilaoonline.net/lote/detalhe/6370", "044")</f>
      </c>
      <c r="B54" s="4" t="s">
        <f>=HYPERLINK("https://leilaoonline.net/lote/detalhe/6370", " 100 Peças diversas manometros, termometros, eletrovalvulas, registro e valvulas")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=HYPERLINK("https://leilaoonline.net/lote/detalhe/6366", "045")</f>
      </c>
      <c r="B55" s="4" t="s">
        <f>=HYPERLINK("https://leilaoonline.net/lote/detalhe/6366", " 80 peças de Valvulas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=HYPERLINK("https://leilaoonline.net/lote/detalhe/6369", "046")</f>
      </c>
      <c r="B56" s="4" t="s">
        <f>=HYPERLINK("https://leilaoonline.net/lote/detalhe/6369", " 01 Motor WEG 25CV; 01 Motor WEG 20CV; 01 Motor WEG 5CV; 01 Motor WEG 7,5CV; 01 Motor Erbele 7,5CV; 01 Bomba de vacuo; 01 Motor SEW 2.2Kv; 02 Eletromagneto p/ 70KG; 01 Compressor; 06 motor s/ identificação")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=HYPERLINK("https://leilaoonline.net/lote/detalhe/6368", "047")</f>
      </c>
      <c r="B57" s="4" t="s">
        <f>=HYPERLINK("https://leilaoonline.net/lote/detalhe/6368", " 05 Bombas de Vacuo")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=HYPERLINK("https://leilaoonline.net/lote/detalhe/6371", "048")</f>
      </c>
      <c r="B58" s="4" t="s">
        <f>=HYPERLINK("https://leilaoonline.net/lote/detalhe/6371", " 03 Motor WEG Corrente Continua 14KW 1250RPM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=HYPERLINK("https://leilaoonline.net/lote/detalhe/6374", "049")</f>
      </c>
      <c r="B59" s="4" t="s">
        <f>=HYPERLINK("https://leilaoonline.net/lote/detalhe/6374", " 01 Comando Hidraulico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=HYPERLINK("https://leilaoonline.net/lote/detalhe/6375", "050")</f>
      </c>
      <c r="B60" s="4" t="s">
        <f>=HYPERLINK("https://leilaoonline.net/lote/detalhe/6375", " Polia e Mancais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=HYPERLINK("https://leilaoonline.net/lote/detalhe/6373", "051")</f>
      </c>
      <c r="B61" s="4" t="s">
        <f>=HYPERLINK("https://leilaoonline.net/lote/detalhe/6373", " 01 Injetora")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=HYPERLINK("https://leilaoonline.net/lote/detalhe/6372", "052")</f>
      </c>
      <c r="B62" s="4" t="s">
        <f>=HYPERLINK("https://leilaoonline.net/lote/detalhe/6372", " 01 Sopradora")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=HYPERLINK("https://leilaoonline.net/lote/detalhe/6377", "053")</f>
      </c>
      <c r="B63" s="4" t="s">
        <f>=HYPERLINK("https://leilaoonline.net/lote/detalhe/6377", " 01 Prensa Jundiai")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=HYPERLINK("https://leilaoonline.net/lote/detalhe/6376", "054")</f>
      </c>
      <c r="B64" s="4" t="s">
        <f>=HYPERLINK("https://leilaoonline.net/lote/detalhe/6376", " 06 Trocador de Calor; 01 Suacat de balança")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=HYPERLINK("https://leilaoonline.net/lote/detalhe/6378", "055")</f>
      </c>
      <c r="B65" s="4" t="s">
        <f>=HYPERLINK("https://leilaoonline.net/lote/detalhe/6378", " 15 Peças Diversas, Motobombas, Bomba KSB")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=HYPERLINK("https://leilaoonline.net/lote/detalhe/6384", "056")</f>
      </c>
      <c r="B66" s="4" t="s">
        <f>=HYPERLINK("https://leilaoonline.net/lote/detalhe/6384", " 16 Peças Diversas, Motor, Motobomba, Medidor de Vazão")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=HYPERLINK("https://leilaoonline.net/lote/detalhe/6379", "057")</f>
      </c>
      <c r="B67" s="4" t="s">
        <f>=HYPERLINK("https://leilaoonline.net/lote/detalhe/6379", " Termopar e Luminarias Diversos")</f>
      </c>
      <c r="C67" s="4" t="inlineStr">
        <is>
          <t>Vendido</t>
        </is>
      </c>
      <c r="D67" s="4" t="inlineStr">
        <is>
          <t>4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=HYPERLINK("https://leilaoonline.net/lote/detalhe/6381", "058")</f>
      </c>
      <c r="B68" s="4" t="s">
        <f>=HYPERLINK("https://leilaoonline.net/lote/detalhe/6381", " 01 Inversor Mod. AMB-P9-400T3 440V 750A")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=HYPERLINK("https://leilaoonline.net/lote/detalhe/6380", "059")</f>
      </c>
      <c r="B69" s="4" t="s">
        <f>=HYPERLINK("https://leilaoonline.net/lote/detalhe/6380", " 01 Caldeira ATA H3 650KG")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=HYPERLINK("https://leilaoonline.net/lote/detalhe/6383", "060")</f>
      </c>
      <c r="B70" s="4" t="s">
        <f>=HYPERLINK("https://leilaoonline.net/lote/detalhe/6383", " Moitan Diversos e Bobina Cabo de aço")</f>
      </c>
      <c r="C70" s="4" t="inlineStr">
        <is>
          <t>Vendido</t>
        </is>
      </c>
      <c r="D70" s="4" t="inlineStr">
        <is>
          <t>8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=HYPERLINK("https://leilaoonline.net/lote/detalhe/6382", "061")</f>
      </c>
      <c r="B71" s="4" t="s">
        <f>=HYPERLINK("https://leilaoonline.net/lote/detalhe/6382", " 13 peças Contatores Merlig Gerin 7,2KV 400A")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=HYPERLINK("https://leilaoonline.net/lote/detalhe/6385", "062")</f>
      </c>
      <c r="B72" s="4" t="s">
        <f>=HYPERLINK("https://leilaoonline.net/lote/detalhe/6385", " 01 Estufa")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=HYPERLINK("https://leilaoonline.net/lote/detalhe/6386", "063")</f>
      </c>
      <c r="B73" s="4" t="s">
        <f>=HYPERLINK("https://leilaoonline.net/lote/detalhe/6386", " 01 MotoBomba Motor WEG 25CV; 02 Motobomba Motor WEG 12.5CV; 01 Motobomba Motor WEG 3CV; 01 Motor WEG 5CV; 01 Gerador 2KVA; 01 Bomba KSB; 01 Motobomba Motor WEG 7,5CV; 01 Motor siemens")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=HYPERLINK("https://leilaoonline.net/lote/detalhe/6387", "064")</f>
      </c>
      <c r="B74" s="4" t="s">
        <f>=HYPERLINK("https://leilaoonline.net/lote/detalhe/6387", " 01 Motobomba KBS motor weg 20CV; 01 Motobomba KSB motor WEG 10CV; 01 motobomba motor WEG 5CV; 01 Motor P/ talha; 01 Motor WEG 5CV")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=HYPERLINK("https://leilaoonline.net/lote/detalhe/6388", "065")</f>
      </c>
      <c r="B75" s="4" t="s">
        <f>=HYPERLINK("https://leilaoonline.net/lote/detalhe/6388", " 01 Motobomba motor Weg 25Cv; 01 Motobomba Motor WEG 12.5CV; 02 Motobomba Motor WEG 7,5CV; 01 Motobomba Motor WEG 10CV; 01 Motobomba Motor WEG 5CV; 02 bombas KSB; 01 Bomba hidraulica; 01 Motor vibrador; 01 motor eberle 7,5cv")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=HYPERLINK("https://leilaoonline.net/lote/detalhe/6390", "066")</f>
      </c>
      <c r="B76" s="4" t="s">
        <f>=HYPERLINK("https://leilaoonline.net/lote/detalhe/6390", " 02 Disjuntores 1250A")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=HYPERLINK("https://leilaoonline.net/lote/detalhe/6389", "067")</f>
      </c>
      <c r="B77" s="4" t="s">
        <f>=HYPERLINK("https://leilaoonline.net/lote/detalhe/6389", " 01 Compresssor Worthington Turbodyne Mod. UCR50; 02 caixas de emergência; 02 mercontrol")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=HYPERLINK("https://leilaoonline.net/lote/detalhe/6393", "068")</f>
      </c>
      <c r="B78" s="4" t="s">
        <f>=HYPERLINK("https://leilaoonline.net/lote/detalhe/6393", " Parafusos Diversos; Abraçadeiras; Juntas; porcas; celula de carga toledo etc.")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=HYPERLINK("https://leilaoonline.net/lote/detalhe/6391", "069")</f>
      </c>
      <c r="B79" s="4" t="s">
        <f>=HYPERLINK("https://leilaoonline.net/lote/detalhe/6391", " 01 Nobreak 7.0KW")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=HYPERLINK("https://leilaoonline.net/lote/detalhe/6394", "070")</f>
      </c>
      <c r="B80" s="4" t="s">
        <f>=HYPERLINK("https://leilaoonline.net/lote/detalhe/6394", " 01 Painel p/ Máquina de Solda")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=HYPERLINK("https://leilaoonline.net/lote/detalhe/6392", "071")</f>
      </c>
      <c r="B81" s="4" t="s">
        <f>=HYPERLINK("https://leilaoonline.net/lote/detalhe/6392", " 01 Painel de acionamento c/ inversor")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=HYPERLINK("https://leilaoonline.net/lote/detalhe/6396", "072")</f>
      </c>
      <c r="B82" s="4" t="s">
        <f>=HYPERLINK("https://leilaoonline.net/lote/detalhe/6396", " 01 Painel de Distribuição")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=HYPERLINK("https://leilaoonline.net/lote/detalhe/6395", "073")</f>
      </c>
      <c r="B83" s="4" t="s">
        <f>=HYPERLINK("https://leilaoonline.net/lote/detalhe/6395", " 01 Painel de Distribuição")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=HYPERLINK("https://leilaoonline.net/lote/detalhe/6397", "074")</f>
      </c>
      <c r="B84" s="4" t="s">
        <f>=HYPERLINK("https://leilaoonline.net/lote/detalhe/6397", " 02 Cilindro Hidraulico")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=HYPERLINK("https://leilaoonline.net/lote/detalhe/6399", "075")</f>
      </c>
      <c r="B85" s="4" t="s">
        <f>=HYPERLINK("https://leilaoonline.net/lote/detalhe/6399", " 04 peças Servo conversor WEG; 04 peças Reliance; 01 Peça Lec; 01 Peça Diptron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=HYPERLINK("https://leilaoonline.net/lote/detalhe/6400", "076")</f>
      </c>
      <c r="B86" s="4" t="s">
        <f>=HYPERLINK("https://leilaoonline.net/lote/detalhe/6400", " 01 Inversor Toshiba 11KW; 01 Inversor Sew; 01 Peça RW521; 01 Peça Allen Bradle; 02 Peças Reliance; 01 Peça RW521; 02 Peças Servo conversor Weg")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=HYPERLINK("https://leilaoonline.net/lote/detalhe/6398", "077")</f>
      </c>
      <c r="B87" s="4" t="s">
        <f>=HYPERLINK("https://leilaoonline.net/lote/detalhe/6398", " 02 Comando automatico Stemac; 01 Soft Starter Danfoss; 04 Pirometro; 01 Peça Diptron3; 06 Pç CPW-A250; 01 Pç AEG; 01 Pç Par 250; 01 Pç RW521; 01 Conversor Weg CA/CC; 01 Pç Reliance; 01 Pç Met.")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=HYPERLINK("https://leilaoonline.net/lote/detalhe/6402", "078")</f>
      </c>
      <c r="B88" s="4" t="s">
        <f>=HYPERLINK("https://leilaoonline.net/lote/detalhe/6402", " 25 Pirometros diversos; 10 Chaves Seccionadoras 125/160A; 01 Comversor CA/CC; 02 Fonte para solda; 01 par 250 WEG; 01 peça PH-Metro")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=HYPERLINK("https://leilaoonline.net/lote/detalhe/6401", "079")</f>
      </c>
      <c r="B89" s="4" t="s">
        <f>=HYPERLINK("https://leilaoonline.net/lote/detalhe/6401", " 04 Compressores; 01 Moto bomba; 01 Bomba de vacuo; 01 Ventilador com motor WEG 1,5cv")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=HYPERLINK("https://leilaoonline.net/lote/detalhe/6404", "080")</f>
      </c>
      <c r="B90" s="4" t="s">
        <f>=HYPERLINK("https://leilaoonline.net/lote/detalhe/6404", " 01 Compressor Radial; 01 Motor Variador; 03 Motoredutores; 01 Motor VS")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=HYPERLINK("https://leilaoonline.net/lote/detalhe/6403", "081")</f>
      </c>
      <c r="B91" s="4" t="s">
        <f>=HYPERLINK("https://leilaoonline.net/lote/detalhe/6403", " 01 Motobomba c/ Motor WEG 1CV; 03 Motoredutor; 01 Motor Baldor")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=HYPERLINK("https://leilaoonline.net/lote/detalhe/6406", "082")</f>
      </c>
      <c r="B92" s="4" t="s">
        <f>=HYPERLINK("https://leilaoonline.net/lote/detalhe/6406", " 01 Motor WEG 5CV; 02 Motobombas; Redutor; 01 Motor Baldor; 01 Motor s/ identificação; 01 motor c/ engrenagem")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=HYPERLINK("https://leilaoonline.net/lote/detalhe/6405", "083")</f>
      </c>
      <c r="B93" s="4" t="s">
        <f>=HYPERLINK("https://leilaoonline.net/lote/detalhe/6405", " 01 Exautor Pfaudler Vazão 56300 MCH")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=HYPERLINK("https://leilaoonline.net/lote/detalhe/6408", "084")</f>
      </c>
      <c r="B94" s="4" t="s">
        <f>=HYPERLINK("https://leilaoonline.net/lote/detalhe/6408", " 01 Soprador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=HYPERLINK("https://leilaoonline.net/lote/detalhe/6407", "085")</f>
      </c>
      <c r="B95" s="4" t="s">
        <f>=HYPERLINK("https://leilaoonline.net/lote/detalhe/6407", " 02 Reostato para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=HYPERLINK("https://leilaoonline.net/lote/detalhe/6410", "086")</f>
      </c>
      <c r="B96" s="4" t="s">
        <f>=HYPERLINK("https://leilaoonline.net/lote/detalhe/6410", " 02 Inversores Allen Bradley MOD. 1336 Plus 15CV")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=HYPERLINK("https://leilaoonline.net/lote/detalhe/6411", "087")</f>
      </c>
      <c r="B97" s="4" t="s">
        <f>=HYPERLINK("https://leilaoonline.net/lote/detalhe/6411", " 01 Disjuntor ABB 1600A; 03 Chaves Seccionadoras 15KV; 14 Para raios; 01 Peça ABB Spaj110C; 01 Peça ABB MGE; 01 Controlador de fator de Potência CM4000-12")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=HYPERLINK("https://leilaoonline.net/lote/detalhe/6409", "088")</f>
      </c>
      <c r="B98" s="4" t="s">
        <f>=HYPERLINK("https://leilaoonline.net/lote/detalhe/6409", " 01 Atuador Microprocessado Coester CPL5 c/ motor WEG 5CV; 01 Atuador Mitto Manual; 02 Valvulas de 125; 05 Valvulas Borboleta")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=HYPERLINK("https://leilaoonline.net/lote/detalhe/6412", "089")</f>
      </c>
      <c r="B99" s="4" t="s">
        <f>=HYPERLINK("https://leilaoonline.net/lote/detalhe/6412", " 01 Motor Hidraulico; 01 Comando Hidraulico")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=HYPERLINK("https://leilaoonline.net/lote/detalhe/6415", "090")</f>
      </c>
      <c r="B100" s="4" t="s">
        <f>=HYPERLINK("https://leilaoonline.net/lote/detalhe/6415", " 05 Bombas KSB; 01 Bomba EH; 01 Bomba Aurora")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=HYPERLINK("https://leilaoonline.net/lote/detalhe/6413", "091")</f>
      </c>
      <c r="B101" s="4" t="s">
        <f>=HYPERLINK("https://leilaoonline.net/lote/detalhe/6413", " 16 Peças Diversas Conversor CA/CC WEG;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=HYPERLINK("https://leilaoonline.net/lote/detalhe/6416", "092")</f>
      </c>
      <c r="B102" s="4" t="s">
        <f>=HYPERLINK("https://leilaoonline.net/lote/detalhe/6416", " 01 Nobreak 7.0KW")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=HYPERLINK("https://leilaoonline.net/lote/detalhe/6414", "093")</f>
      </c>
      <c r="B103" s="4" t="s">
        <f>=HYPERLINK("https://leilaoonline.net/lote/detalhe/6414", " 01 Painel p/ Maquina de Solda")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=HYPERLINK("https://leilaoonline.net/lote/detalhe/6418", "094")</f>
      </c>
      <c r="B104" s="4" t="s">
        <f>=HYPERLINK("https://leilaoonline.net/lote/detalhe/6418", " Aprox. 25 pças de Contatores e Chave Seccionadoras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=HYPERLINK("https://leilaoonline.net/lote/detalhe/6417", "095")</f>
      </c>
      <c r="B105" s="4" t="s">
        <f>=HYPERLINK("https://leilaoonline.net/lote/detalhe/6417", " 01 Reostato ARG 740V 265A")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=HYPERLINK("https://leilaoonline.net/lote/detalhe/6419", "096")</f>
      </c>
      <c r="B106" s="4" t="s">
        <f>=HYPERLINK("https://leilaoonline.net/lote/detalhe/6419", " Aspirador de Pó industrial com motor Erbele 7,5CV")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=HYPERLINK("https://leilaoonline.net/lote/detalhe/6420", "097")</f>
      </c>
      <c r="B107" s="4" t="s">
        <f>=HYPERLINK("https://leilaoonline.net/lote/detalhe/6420", " TORNO PROMECA I 1750; DIMENSÕES: 500X3500 MM; PLACA: 1100X350 MM; OBS.: SEM CAVA.")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=HYPERLINK("https://leilaoonline.net/lote/detalhe/6421", "098")</f>
      </c>
      <c r="B108" s="4" t="s">
        <f>=HYPERLINK("https://leilaoonline.net/lote/detalhe/6421", " SERRA DE FITA HORIZONTAL FRANHO FM 1600; OBS.: CORTA MATERIAL DE ATÉ 320 MM.")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=HYPERLINK("https://leilaoonline.net/lote/detalhe/6423", "099")</f>
      </c>
      <c r="B109" s="4" t="s">
        <f>=HYPERLINK("https://leilaoonline.net/lote/detalhe/6423", " SERRA DE FITA HORIZONTAL FRANHO FM 1600; OBS.: CORTA MATERIAL DE ATÉ 320 MM.")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=HYPERLINK("https://leilaoonline.net/lote/detalhe/6424", "100")</f>
      </c>
      <c r="B110" s="4" t="s">
        <f>=HYPERLINK("https://leilaoonline.net/lote/detalhe/6424", " PANTÓGRAFO WHITE MARTINS MCPE 1500S; SÉRIE: D02-507")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=HYPERLINK("https://leilaoonline.net/lote/detalhe/6422", "101")</f>
      </c>
      <c r="B111" s="4" t="s">
        <f>=HYPERLINK("https://leilaoonline.net/lote/detalhe/6422", " CAVALO MÊC.  VW  19370 CLM T 4X2, ANO/MOD: 09/10 -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2026-06-16T02:01:25.00Z</dcterms:created>
  <dc:creator>Tellks Tecnologia</dc:creator>
  <cp:revision>0</cp:revision>
</cp:coreProperties>
</file>