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=HYPERLINK("https://leilaoonline.net/index.php/lote/detalhe/298615", "004")</f>
      </c>
      <c r="B11" s="4" t="s">
        <f>=HYPERLINK("https://leilaoonline.net/index.php/lote/detalhe/298615",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=HYPERLINK("https://leilaoonline.net/index.php/lote/detalhe/298616", "005")</f>
      </c>
      <c r="B12" s="4" t="s">
        <f>=HYPERLINK("https://leilaoonline.net/index.php/lote/detalhe/298616",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=HYPERLINK("https://leilaoonline.net/index.php/lote/detalhe/298617", "007")</f>
      </c>
      <c r="B13" s="4" t="s">
        <f>=HYPERLINK("https://leilaoonline.net/index.php/lote/detalhe/298617",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=HYPERLINK("https://leilaoonline.net/index.php/lote/detalhe/298618", "008")</f>
      </c>
      <c r="B14" s="4" t="s">
        <f>=HYPERLINK("https://leilaoonline.net/index.php/lote/detalhe/298618",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=HYPERLINK("https://leilaoonline.net/index.php/lote/detalhe/298619", "010")</f>
      </c>
      <c r="B15" s="4" t="s">
        <f>=HYPERLINK("https://leilaoonline.net/index.php/lote/detalhe/298619",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=HYPERLINK("https://leilaoonline.net/index.php/lote/detalhe/298620", "011")</f>
      </c>
      <c r="B16" s="4" t="s">
        <f>=HYPERLINK("https://leilaoonline.net/index.php/lote/detalhe/298620",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=HYPERLINK("https://leilaoonline.net/index.php/lote/detalhe/298621", "012")</f>
      </c>
      <c r="B17" s="4" t="s">
        <f>=HYPERLINK("https://leilaoonline.net/index.php/lote/detalhe/298621",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=HYPERLINK("https://leilaoonline.net/index.php/lote/detalhe/298622", "013")</f>
      </c>
      <c r="B18" s="4" t="s">
        <f>=HYPERLINK("https://leilaoonline.net/index.php/lote/detalhe/298622",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=HYPERLINK("https://leilaoonline.net/index.php/lote/detalhe/298623", "014")</f>
      </c>
      <c r="B19" s="4" t="s">
        <f>=HYPERLINK("https://leilaoonline.net/index.php/lote/detalhe/298623",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=HYPERLINK("https://leilaoonline.net/index.php/lote/detalhe/298624", "015")</f>
      </c>
      <c r="B20" s="4" t="s">
        <f>=HYPERLINK("https://leilaoonline.net/index.php/lote/detalhe/298624",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=HYPERLINK("https://leilaoonline.net/index.php/lote/detalhe/298625", "016")</f>
      </c>
      <c r="B21" s="4" t="s">
        <f>=HYPERLINK("https://leilaoonline.net/index.php/lote/detalhe/298625",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=HYPERLINK("https://leilaoonline.net/index.php/lote/detalhe/298626", "017")</f>
      </c>
      <c r="B22" s="4" t="s">
        <f>=HYPERLINK("https://leilaoonline.net/index.php/lote/detalhe/298626",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=HYPERLINK("https://leilaoonline.net/index.php/lote/detalhe/298627", "018")</f>
      </c>
      <c r="B23" s="4" t="s">
        <f>=HYPERLINK("https://leilaoonline.net/index.php/lote/detalhe/298627",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=HYPERLINK("https://leilaoonline.net/index.php/lote/detalhe/298628", "019")</f>
      </c>
      <c r="B24" s="4" t="s">
        <f>=HYPERLINK("https://leilaoonline.net/index.php/lote/detalhe/298628",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=HYPERLINK("https://leilaoonline.net/index.php/lote/detalhe/298629", "020")</f>
      </c>
      <c r="B25" s="4" t="s">
        <f>=HYPERLINK("https://leilaoonline.net/index.php/lote/detalhe/298629",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=HYPERLINK("https://leilaoonline.net/index.php/lote/detalhe/298630", "021")</f>
      </c>
      <c r="B26" s="4" t="s">
        <f>=HYPERLINK("https://leilaoonline.net/index.php/lote/detalhe/298630",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=HYPERLINK("https://leilaoonline.net/index.php/lote/detalhe/298631", "022")</f>
      </c>
      <c r="B27" s="4" t="s">
        <f>=HYPERLINK("https://leilaoonline.net/index.php/lote/detalhe/298631",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=HYPERLINK("https://leilaoonline.net/index.php/lote/detalhe/298632", "023")</f>
      </c>
      <c r="B28" s="4" t="s">
        <f>=HYPERLINK("https://leilaoonline.net/index.php/lote/detalhe/298632",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=HYPERLINK("https://leilaoonline.net/index.php/lote/detalhe/298633", "024")</f>
      </c>
      <c r="B29" s="4" t="s">
        <f>=HYPERLINK("https://leilaoonline.net/index.php/lote/detalhe/298633",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=HYPERLINK("https://leilaoonline.net/index.php/lote/detalhe/298634", "025")</f>
      </c>
      <c r="B30" s="4" t="s">
        <f>=HYPERLINK("https://leilaoonline.net/index.php/lote/detalhe/298634",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=HYPERLINK("https://leilaoonline.net/index.php/lote/detalhe/298635", "026")</f>
      </c>
      <c r="B31" s="4" t="s">
        <f>=HYPERLINK("https://leilaoonline.net/index.php/lote/detalhe/298635",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=HYPERLINK("https://leilaoonline.net/index.php/lote/detalhe/298636", "027")</f>
      </c>
      <c r="B32" s="4" t="s">
        <f>=HYPERLINK("https://leilaoonline.net/index.php/lote/detalhe/298636",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=HYPERLINK("https://leilaoonline.net/index.php/lote/detalhe/298637", "028")</f>
      </c>
      <c r="B33" s="4" t="s">
        <f>=HYPERLINK("https://leilaoonline.net/index.php/lote/detalhe/298637",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=HYPERLINK("https://leilaoonline.net/index.php/lote/detalhe/298638", "029")</f>
      </c>
      <c r="B34" s="4" t="s">
        <f>=HYPERLINK("https://leilaoonline.net/index.php/lote/detalhe/298638",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=HYPERLINK("https://leilaoonline.net/index.php/lote/detalhe/298639", "030")</f>
      </c>
      <c r="B35" s="4" t="s">
        <f>=HYPERLINK("https://leilaoonline.net/index.php/lote/detalhe/298639",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=HYPERLINK("https://leilaoonline.net/index.php/lote/detalhe/298640", "031")</f>
      </c>
      <c r="B36" s="4" t="s">
        <f>=HYPERLINK("https://leilaoonline.net/index.php/lote/detalhe/298640",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=HYPERLINK("https://leilaoonline.net/index.php/lote/detalhe/298641", "032")</f>
      </c>
      <c r="B37" s="4" t="s">
        <f>=HYPERLINK("https://leilaoonline.net/index.php/lote/detalhe/298641",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=HYPERLINK("https://leilaoonline.net/index.php/lote/detalhe/298642", "033")</f>
      </c>
      <c r="B38" s="4" t="s">
        <f>=HYPERLINK("https://leilaoonline.net/index.php/lote/detalhe/298642",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=HYPERLINK("https://leilaoonline.net/index.php/lote/detalhe/298643", "034")</f>
      </c>
      <c r="B39" s="4" t="s">
        <f>=HYPERLINK("https://leilaoonline.net/index.php/lote/detalhe/298643",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=HYPERLINK("https://leilaoonline.net/index.php/lote/detalhe/298644", "035")</f>
      </c>
      <c r="B40" s="4" t="s">
        <f>=HYPERLINK("https://leilaoonline.net/index.php/lote/detalhe/298644",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=HYPERLINK("https://leilaoonline.net/index.php/lote/detalhe/298645", "036")</f>
      </c>
      <c r="B41" s="4" t="s">
        <f>=HYPERLINK("https://leilaoonline.net/index.php/lote/detalhe/298645",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=HYPERLINK("https://leilaoonline.net/index.php/lote/detalhe/298646", "037")</f>
      </c>
      <c r="B42" s="4" t="s">
        <f>=HYPERLINK("https://leilaoonline.net/index.php/lote/detalhe/298646",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=HYPERLINK("https://leilaoonline.net/index.php/lote/detalhe/298647", "038")</f>
      </c>
      <c r="B43" s="4" t="s">
        <f>=HYPERLINK("https://leilaoonline.net/index.php/lote/detalhe/298647",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=HYPERLINK("https://leilaoonline.net/index.php/lote/detalhe/298648", "040")</f>
      </c>
      <c r="B44" s="4" t="s">
        <f>=HYPERLINK("https://leilaoonline.net/index.php/lote/detalhe/298648",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=HYPERLINK("https://leilaoonline.net/index.php/lote/detalhe/298649", "041")</f>
      </c>
      <c r="B45" s="4" t="s">
        <f>=HYPERLINK("https://leilaoonline.net/index.php/lote/detalhe/298649",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=HYPERLINK("https://leilaoonline.net/index.php/lote/detalhe/298650", "042")</f>
      </c>
      <c r="B46" s="4" t="s">
        <f>=HYPERLINK("https://leilaoonline.net/index.php/lote/detalhe/298650",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=HYPERLINK("https://leilaoonline.net/index.php/lote/detalhe/298651", "043")</f>
      </c>
      <c r="B47" s="4" t="s">
        <f>=HYPERLINK("https://leilaoonline.net/index.php/lote/detalhe/298651",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=HYPERLINK("https://leilaoonline.net/index.php/lote/detalhe/298652", "044")</f>
      </c>
      <c r="B48" s="4" t="s">
        <f>=HYPERLINK("https://leilaoonline.net/index.php/lote/detalhe/298652",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=HYPERLINK("https://leilaoonline.net/index.php/lote/detalhe/298653", "045")</f>
      </c>
      <c r="B49" s="4" t="s">
        <f>=HYPERLINK("https://leilaoonline.net/index.php/lote/detalhe/298653",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=HYPERLINK("https://leilaoonline.net/index.php/lote/detalhe/298654", "046")</f>
      </c>
      <c r="B50" s="4" t="s">
        <f>=HYPERLINK("https://leilaoonline.net/index.php/lote/detalhe/298654",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=HYPERLINK("https://leilaoonline.net/index.php/lote/detalhe/298655", "047")</f>
      </c>
      <c r="B51" s="4" t="s">
        <f>=HYPERLINK("https://leilaoonline.net/index.php/lote/detalhe/298655",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=HYPERLINK("https://leilaoonline.net/index.php/lote/detalhe/298656", "048")</f>
      </c>
      <c r="B52" s="4" t="s">
        <f>=HYPERLINK("https://leilaoonline.net/index.php/lote/detalhe/298656",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=HYPERLINK("https://leilaoonline.net/index.php/lote/detalhe/298657", "049")</f>
      </c>
      <c r="B53" s="4" t="s">
        <f>=HYPERLINK("https://leilaoonline.net/index.php/lote/detalhe/298657",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=HYPERLINK("https://leilaoonline.net/index.php/lote/detalhe/298658", "050")</f>
      </c>
      <c r="B54" s="4" t="s">
        <f>=HYPERLINK("https://leilaoonline.net/index.php/lote/detalhe/298658",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=HYPERLINK("https://leilaoonline.net/index.php/lote/detalhe/298660", "051")</f>
      </c>
      <c r="B55" s="4" t="s">
        <f>=HYPERLINK("https://leilaoonline.net/index.php/lote/detalhe/298660", "LOTE COM 10 TECLADOS E 10 MOUSES MARCA DELL")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158,00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=HYPERLINK("https://leilaoonline.net/index.php/lote/detalhe/298661", "052")</f>
      </c>
      <c r="B56" s="4" t="s">
        <f>=HYPERLINK("https://leilaoonline.net/index.php/lote/detalhe/298661", "LOTE COM 10 TECLADOS E 10 MOUSES MARCA DELL")</f>
      </c>
      <c r="C56" s="4" t="inlineStr">
        <is>
          <t>Vendido</t>
        </is>
      </c>
      <c r="D56" s="4" t="inlineStr">
        <is>
          <t>2</t>
        </is>
      </c>
      <c r="E56" s="5" t="inlineStr">
        <is>
          <t>151,00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=HYPERLINK("https://leilaoonline.net/index.php/lote/detalhe/298662", "053")</f>
      </c>
      <c r="B57" s="4" t="s">
        <f>=HYPERLINK("https://leilaoonline.net/index.php/lote/detalhe/298662", "LOTE COM 10 TECLADOS E 10 MOUSES MARCA DELL")</f>
      </c>
      <c r="C57" s="4" t="inlineStr">
        <is>
          <t>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=HYPERLINK("https://leilaoonline.net/index.php/lote/detalhe/298663", "054")</f>
      </c>
      <c r="B58" s="4" t="s">
        <f>=HYPERLINK("https://leilaoonline.net/index.php/lote/detalhe/298663", "LOTE COM 10 TECLADOS E 10 MOUSES MARCA DELL")</f>
      </c>
      <c r="C58" s="4" t="inlineStr">
        <is>
          <t>Vendido</t>
        </is>
      </c>
      <c r="D58" s="4" t="inlineStr">
        <is>
          <t>4</t>
        </is>
      </c>
      <c r="E58" s="5" t="inlineStr">
        <is>
          <t>153,00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=HYPERLINK("https://leilaoonline.net/index.php/lote/detalhe/298664", "055")</f>
      </c>
      <c r="B59" s="4" t="s">
        <f>=HYPERLINK("https://leilaoonline.net/index.php/lote/detalhe/298664", "LOTE COM 10 TECLADOS E 10 MOUSES MARCA DELL")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152,00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=HYPERLINK("https://leilaoonline.net/index.php/lote/detalhe/298665", "056")</f>
      </c>
      <c r="B60" s="4" t="s">
        <f>=HYPERLINK("https://leilaoonline.net/index.php/lote/detalhe/298665", "LOTE COM 10 TECLADOS E 10 MOUSES MARCA DELL")</f>
      </c>
      <c r="C60" s="4" t="inlineStr">
        <is>
          <t>Vendido</t>
        </is>
      </c>
      <c r="D60" s="4" t="inlineStr">
        <is>
          <t>3</t>
        </is>
      </c>
      <c r="E60" s="5" t="inlineStr">
        <is>
          <t>152,00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=HYPERLINK("https://leilaoonline.net/index.php/lote/detalhe/298666", "057")</f>
      </c>
      <c r="B61" s="4" t="s">
        <f>=HYPERLINK("https://leilaoonline.net/index.php/lote/detalhe/298666", "LOTE COM 10 TECLADOS E 10 MOUSES MARCA DELL")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=HYPERLINK("https://leilaoonline.net/index.php/lote/detalhe/298667", "058")</f>
      </c>
      <c r="B62" s="4" t="s">
        <f>=HYPERLINK("https://leilaoonline.net/index.php/lote/detalhe/298667", "LOTE COM 10 TECLADOS E 10 MOUSES MARCA DELL")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=HYPERLINK("https://leilaoonline.net/index.php/lote/detalhe/298668", "059")</f>
      </c>
      <c r="B63" s="4" t="s">
        <f>=HYPERLINK("https://leilaoonline.net/index.php/lote/detalhe/298668", "LOTE COM 10 TECLADOS E 10 MOUSES MARCA DELL")</f>
      </c>
      <c r="C63" s="4" t="inlineStr">
        <is>
          <t>Vendido</t>
        </is>
      </c>
      <c r="D63" s="4" t="inlineStr">
        <is>
          <t>1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=HYPERLINK("https://leilaoonline.net/index.php/lote/detalhe/298669", "060")</f>
      </c>
      <c r="B64" s="4" t="s">
        <f>=HYPERLINK("https://leilaoonline.net/index.php/lote/detalhe/298669", "LOTE COM 07 TECLADOS E 10 MOUSES MARCA DELL")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2026-04-04T13:06:40.00Z</dcterms:created>
  <dc:creator>Tellks Tecnologia</dc:creator>
  <cp:revision>0</cp:revision>
</cp:coreProperties>
</file>